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 activeTab="3"/>
  </bookViews>
  <sheets>
    <sheet name="Ordine di arrivo" sheetId="1" r:id="rId1"/>
    <sheet name="Società a Punteggio" sheetId="2" r:id="rId2"/>
    <sheet name="Società a Partecipanti" sheetId="3" r:id="rId3"/>
    <sheet name="Da stampare" sheetId="4" r:id="rId4"/>
  </sheets>
  <definedNames>
    <definedName name="_xlnm._FilterDatabase" localSheetId="0" hidden="1">'Ordine di arrivo'!$A$2:$K$330</definedName>
    <definedName name="_xlnm.Print_Area" localSheetId="0">'Ordine di arrivo'!$A$1:$K$330</definedName>
    <definedName name="_xlnm.Print_Area" localSheetId="2">'Società a Partecipanti'!$A$1:$C$81</definedName>
    <definedName name="_xlnm.Print_Area" localSheetId="1">'Società a Punteggio'!$A$1:$D$76</definedName>
    <definedName name="_xlnm.Print_Titles" localSheetId="0">'Ordine di arrivo'!$1:$2</definedName>
  </definedNames>
  <calcPr calcId="125725" fullCalcOnLoad="1"/>
</workbook>
</file>

<file path=xl/sharedStrings.xml><?xml version="1.0" encoding="utf-8"?>
<sst xmlns="http://schemas.openxmlformats.org/spreadsheetml/2006/main" count="2921" uniqueCount="440">
  <si>
    <t>35° Trofeo Le Panche  -  Firenze - Careggi</t>
  </si>
  <si>
    <t>Km  13,500</t>
  </si>
  <si>
    <t>Pos.</t>
  </si>
  <si>
    <t>Num. gara</t>
  </si>
  <si>
    <t>Cognome Nome</t>
  </si>
  <si>
    <t>Sesso</t>
  </si>
  <si>
    <t>Società</t>
  </si>
  <si>
    <t>Tempo</t>
  </si>
  <si>
    <t>Distacco 1° Ass.</t>
  </si>
  <si>
    <t>Distacco 1° Cat.</t>
  </si>
  <si>
    <t>Categoria</t>
  </si>
  <si>
    <t>Pos. Cat.</t>
  </si>
  <si>
    <t>Punti</t>
  </si>
  <si>
    <t>Er Rmili Said</t>
  </si>
  <si>
    <t>M</t>
  </si>
  <si>
    <t>Individuale UISP</t>
  </si>
  <si>
    <t>ASS. MASCH.</t>
  </si>
  <si>
    <t>Martelli Paolo</t>
  </si>
  <si>
    <t>A.S.D. Corradini Excelsior Rubiera</t>
  </si>
  <si>
    <t>Terranova Alessandro</t>
  </si>
  <si>
    <t>A.S.D. Firenze Triathlon</t>
  </si>
  <si>
    <t>Silicani Andrea</t>
  </si>
  <si>
    <t>Casone Noceto</t>
  </si>
  <si>
    <t>Mansuino Gabriele</t>
  </si>
  <si>
    <t>Quinzi Giuseppe</t>
  </si>
  <si>
    <t>A.S. Nuova Atl. Lastra</t>
  </si>
  <si>
    <t>Bianchi Filippo</t>
  </si>
  <si>
    <t>A.S.D. Il Ponte Scandicci Pod.</t>
  </si>
  <si>
    <t>Michelini Daniele</t>
  </si>
  <si>
    <t>Atl. Castello</t>
  </si>
  <si>
    <t>Di Vico Cristiano</t>
  </si>
  <si>
    <t>Santucci Lorenzo</t>
  </si>
  <si>
    <t>G.S. Le Panche Castelquarto</t>
  </si>
  <si>
    <t>Nicese Bernardo</t>
  </si>
  <si>
    <t>Fani Roberto</t>
  </si>
  <si>
    <t>Fusi Andrea</t>
  </si>
  <si>
    <t/>
  </si>
  <si>
    <t>VET. MASCH.</t>
  </si>
  <si>
    <t>Pellegrinotti David</t>
  </si>
  <si>
    <t>A.S.D. Mezzana - Le Lumache</t>
  </si>
  <si>
    <t>Mugnai Claudio</t>
  </si>
  <si>
    <t>Atl. Leggera Futura</t>
  </si>
  <si>
    <t>Fazio Tommaso</t>
  </si>
  <si>
    <t>Atletica Dolianova</t>
  </si>
  <si>
    <t>Senesi Matteo</t>
  </si>
  <si>
    <t>Equipe Running</t>
  </si>
  <si>
    <t>Leonardi Daniele</t>
  </si>
  <si>
    <t>Atl. Calenzano</t>
  </si>
  <si>
    <t>Berchielli Lorenzo</t>
  </si>
  <si>
    <t>C.S. Luivan Settignano</t>
  </si>
  <si>
    <t>Terzani Cristiano</t>
  </si>
  <si>
    <t>G.S. Il Fiorino</t>
  </si>
  <si>
    <t>Marzotti Tiziano</t>
  </si>
  <si>
    <t>Ristori Gregorio</t>
  </si>
  <si>
    <t>Petraglia Fabrizio</t>
  </si>
  <si>
    <t>Spina Baglioni Lorenzo</t>
  </si>
  <si>
    <t>Baroncini Luca</t>
  </si>
  <si>
    <t>Caini Giovanni</t>
  </si>
  <si>
    <t>CRAL Nuovo Pignone</t>
  </si>
  <si>
    <t>D'Aiuto Giuseppe</t>
  </si>
  <si>
    <t>G.S. Atl. Signa</t>
  </si>
  <si>
    <t>Pezzatini Franco</t>
  </si>
  <si>
    <t>G.S. La Torre Pontassieve</t>
  </si>
  <si>
    <t>Masini Tobia</t>
  </si>
  <si>
    <t>APD San Gimignano</t>
  </si>
  <si>
    <t>Trentanove Lorenzo</t>
  </si>
  <si>
    <t>G.S. Città di Sesto</t>
  </si>
  <si>
    <t>Ucciero Simone</t>
  </si>
  <si>
    <t>Pod. Livornesi</t>
  </si>
  <si>
    <t>Settembrini David</t>
  </si>
  <si>
    <t>Atl. Marignana</t>
  </si>
  <si>
    <t>Ferrigno Riccardo</t>
  </si>
  <si>
    <t>Di Donato Claudio</t>
  </si>
  <si>
    <t>Frullini Riccardo</t>
  </si>
  <si>
    <t>Materassi Paolo</t>
  </si>
  <si>
    <t>U.P. Isolotto</t>
  </si>
  <si>
    <t>Poli Gianni</t>
  </si>
  <si>
    <t>Prato Nord</t>
  </si>
  <si>
    <t>Pellegrinotti Alessandro</t>
  </si>
  <si>
    <t>Misceo Leonardo</t>
  </si>
  <si>
    <t>G.S. Maiano</t>
  </si>
  <si>
    <t>D'Ascenzi Giordano</t>
  </si>
  <si>
    <t>Landi Sauro</t>
  </si>
  <si>
    <t>Franca Matteo</t>
  </si>
  <si>
    <t>Pol. Montecchio 2000</t>
  </si>
  <si>
    <t>Scheggi Francesco</t>
  </si>
  <si>
    <t>G.S. Podisti Resco Reggello</t>
  </si>
  <si>
    <t>Moscatelli Antonio</t>
  </si>
  <si>
    <t>Mencherini Marco</t>
  </si>
  <si>
    <t>Stecca Giovanni</t>
  </si>
  <si>
    <t>Giurleo Paolo</t>
  </si>
  <si>
    <t>Benvenuti Sergio</t>
  </si>
  <si>
    <t>Falteri Claudio</t>
  </si>
  <si>
    <t>Belotti Claudio</t>
  </si>
  <si>
    <t>Caldini Federico</t>
  </si>
  <si>
    <t>Zero Positivo Running Team</t>
  </si>
  <si>
    <t>Massai Tommaso</t>
  </si>
  <si>
    <t>Jozzelli Emma</t>
  </si>
  <si>
    <t>F</t>
  </si>
  <si>
    <t>A.S. Atl. Vinci</t>
  </si>
  <si>
    <t>ASS. FEMM.</t>
  </si>
  <si>
    <t>Ranieri Filippo</t>
  </si>
  <si>
    <t>Meniconi Sandro</t>
  </si>
  <si>
    <t>Sieni Renzo</t>
  </si>
  <si>
    <t>ARGENTO MASCH.</t>
  </si>
  <si>
    <t>Lenzi Simone</t>
  </si>
  <si>
    <t>Croce d'Oro Montale</t>
  </si>
  <si>
    <t>Femia Antonio</t>
  </si>
  <si>
    <t>Renzini Roberto</t>
  </si>
  <si>
    <t>Scortichino Agostino</t>
  </si>
  <si>
    <t>Pod. Val di Pesa</t>
  </si>
  <si>
    <t>Toscano Giuseppe</t>
  </si>
  <si>
    <t>A.S.D. Runners Barberino</t>
  </si>
  <si>
    <t>Giachi Chiara</t>
  </si>
  <si>
    <t>Atletica 2005</t>
  </si>
  <si>
    <t>Michelotto Andrea</t>
  </si>
  <si>
    <t>Tutto Bike</t>
  </si>
  <si>
    <t>Boretti Alessandro</t>
  </si>
  <si>
    <t>Salustri Alfio</t>
  </si>
  <si>
    <t>Mugno Annalaura</t>
  </si>
  <si>
    <t>G.S. Lammari</t>
  </si>
  <si>
    <t>Ronconi Massimiliano</t>
  </si>
  <si>
    <t>G.S. Ausonia Club</t>
  </si>
  <si>
    <t>Oggiano Giorgio</t>
  </si>
  <si>
    <t>Brogioni Patrizio</t>
  </si>
  <si>
    <t>Ghilardi Lauro</t>
  </si>
  <si>
    <t>Fosi Stefano</t>
  </si>
  <si>
    <t>Spitale Antonio</t>
  </si>
  <si>
    <t>Bini Federico</t>
  </si>
  <si>
    <t>Bruno Graziano</t>
  </si>
  <si>
    <t>G.P. Misericordia Chiesanuova</t>
  </si>
  <si>
    <t>Ciabatti Giuseppe</t>
  </si>
  <si>
    <t>Muglia Daniele</t>
  </si>
  <si>
    <t>Veschi Matteo</t>
  </si>
  <si>
    <t>Neri Luciano</t>
  </si>
  <si>
    <t>G.P. Fratellanza Popolare Grassina</t>
  </si>
  <si>
    <t>Busciolano Sandro</t>
  </si>
  <si>
    <t>Furlani Daniela</t>
  </si>
  <si>
    <t>Bigagli Roberto</t>
  </si>
  <si>
    <t>Cesare Battisti - Vernio</t>
  </si>
  <si>
    <t>Inviati Giovanni</t>
  </si>
  <si>
    <t>Camiciottoli Massimo</t>
  </si>
  <si>
    <t>Marmo Ugo</t>
  </si>
  <si>
    <t>Rossi Alessio</t>
  </si>
  <si>
    <t>Siddu Marcello</t>
  </si>
  <si>
    <t>Broccoli Matteo</t>
  </si>
  <si>
    <t>Bettucci Francesco</t>
  </si>
  <si>
    <t>Rossi Fabio</t>
  </si>
  <si>
    <t>La Mura Ivano</t>
  </si>
  <si>
    <t>Bellesi Andrea</t>
  </si>
  <si>
    <t>Donati Duccio</t>
  </si>
  <si>
    <t>Tiberi Lucia</t>
  </si>
  <si>
    <t>Ermini Moreno</t>
  </si>
  <si>
    <t>Gistri Franco</t>
  </si>
  <si>
    <t>Belviso Gaetano</t>
  </si>
  <si>
    <t>Sodi Marco</t>
  </si>
  <si>
    <t>Megli Milena</t>
  </si>
  <si>
    <t>ASSI Giglio Rosso</t>
  </si>
  <si>
    <t>Bresci Riccardo</t>
  </si>
  <si>
    <t>Marzani Vincenzo</t>
  </si>
  <si>
    <t>Bindi Antonio</t>
  </si>
  <si>
    <t>Gherdini Stefano</t>
  </si>
  <si>
    <t>Finocchiaro Dario</t>
  </si>
  <si>
    <t>Verna Vincenzo</t>
  </si>
  <si>
    <t>Larini Giuseppe</t>
  </si>
  <si>
    <t>Rasoini Raffaele</t>
  </si>
  <si>
    <t>Masi Allegra</t>
  </si>
  <si>
    <t>Ciaccheri Mario</t>
  </si>
  <si>
    <t>U.S. Nave</t>
  </si>
  <si>
    <t>Baccani Filippo</t>
  </si>
  <si>
    <t>Ignesti Fabio</t>
  </si>
  <si>
    <t>G.S. Atletica Marciatori Mugello</t>
  </si>
  <si>
    <t>Ugolini Alberto</t>
  </si>
  <si>
    <t>CRAL Dip. Università Firenze</t>
  </si>
  <si>
    <t>Vicchi Renzo</t>
  </si>
  <si>
    <t>Scarlini Daniele</t>
  </si>
  <si>
    <t>Morbidelli Oscar</t>
  </si>
  <si>
    <t>Dacci Alessandro</t>
  </si>
  <si>
    <t>AVIS Querceto</t>
  </si>
  <si>
    <t>Tiezzi Alfredo</t>
  </si>
  <si>
    <t>Lombardi Roberto</t>
  </si>
  <si>
    <t>Fenara Alessandro</t>
  </si>
  <si>
    <t>Rodolfo Boschi - Prato</t>
  </si>
  <si>
    <t>Magni Luca</t>
  </si>
  <si>
    <t>Grossi Giacomo</t>
  </si>
  <si>
    <t>Morandi Vieri</t>
  </si>
  <si>
    <t>Pol. Oltrarno</t>
  </si>
  <si>
    <t>Trippodo Lorenzo</t>
  </si>
  <si>
    <t>Gianassi Gabriele</t>
  </si>
  <si>
    <t>Coccon Alberto</t>
  </si>
  <si>
    <t>Banci Maurizio</t>
  </si>
  <si>
    <t>Mori Luca</t>
  </si>
  <si>
    <t>Maurello Vincenzo</t>
  </si>
  <si>
    <t>Banchelli Martina</t>
  </si>
  <si>
    <t>Pagliai Davide</t>
  </si>
  <si>
    <t>A.S.C. Silvano Fedi</t>
  </si>
  <si>
    <t>Di Mario Giampiero</t>
  </si>
  <si>
    <t>Moscato Enzo</t>
  </si>
  <si>
    <t>Monnetti Sabrina</t>
  </si>
  <si>
    <t>VET. FEMM.</t>
  </si>
  <si>
    <t>Pirillo Vincenzo</t>
  </si>
  <si>
    <t>Burrini Andrea</t>
  </si>
  <si>
    <t>Palazzuoli Massimo</t>
  </si>
  <si>
    <t>G.P. Massa e Cozzile</t>
  </si>
  <si>
    <t>Cassi Roberto</t>
  </si>
  <si>
    <t>Suisola Stefano</t>
  </si>
  <si>
    <t xml:space="preserve">M </t>
  </si>
  <si>
    <t>Novolissi Riccardo</t>
  </si>
  <si>
    <t>Di Lorenzo Antonio</t>
  </si>
  <si>
    <t>Di Gioia Nicola</t>
  </si>
  <si>
    <t>Falciani Fabrizio</t>
  </si>
  <si>
    <t>Arfaioli Stefano</t>
  </si>
  <si>
    <t>Tarducci Riccardo</t>
  </si>
  <si>
    <t>Aronica Alessiodiego Maria Vitt</t>
  </si>
  <si>
    <t>Salvicchi Alberto</t>
  </si>
  <si>
    <t>Zuffa Andrea</t>
  </si>
  <si>
    <t>G.S. Le Torri Podismo</t>
  </si>
  <si>
    <t>Secci Giampaolo</t>
  </si>
  <si>
    <t>Boulafha Fatna</t>
  </si>
  <si>
    <t>Lascialfari Fulvio</t>
  </si>
  <si>
    <t>Vendramin Eleonora</t>
  </si>
  <si>
    <t>Dondoli Francesco</t>
  </si>
  <si>
    <t>Giorgi Claudio</t>
  </si>
  <si>
    <t>Materassi Gabriele</t>
  </si>
  <si>
    <t>Daccai Rossella</t>
  </si>
  <si>
    <t>Stambach Tobia</t>
  </si>
  <si>
    <t>Certosi Giacomo</t>
  </si>
  <si>
    <t>Bartoli Giacomo</t>
  </si>
  <si>
    <t>Podismo Il Ponte (San Miniato)</t>
  </si>
  <si>
    <t>Magherini Gianluca</t>
  </si>
  <si>
    <t>Baldassini Paolo</t>
  </si>
  <si>
    <t>Fasciano Damiano</t>
  </si>
  <si>
    <t>Farina Umberto</t>
  </si>
  <si>
    <t>Benvenuti Riccardo</t>
  </si>
  <si>
    <t>Tonini Marco</t>
  </si>
  <si>
    <t>Atl. Sinalunga</t>
  </si>
  <si>
    <t>Sacerdotali Massimo</t>
  </si>
  <si>
    <t>Vescovini Donelio</t>
  </si>
  <si>
    <t>Masi Riccardo</t>
  </si>
  <si>
    <t>Atomica Triathlon</t>
  </si>
  <si>
    <t>Mariotti Matteo</t>
  </si>
  <si>
    <t>Quinonez Lourdes</t>
  </si>
  <si>
    <t>Trippi Gianni</t>
  </si>
  <si>
    <t>Pastacaldi Alessandro</t>
  </si>
  <si>
    <t>Nardi Patrizia</t>
  </si>
  <si>
    <t>Giusti Paolo</t>
  </si>
  <si>
    <t>Terchi Barbara</t>
  </si>
  <si>
    <t>Mazzini Yuri</t>
  </si>
  <si>
    <t>U.P. Policiano</t>
  </si>
  <si>
    <t>Collini Isacco</t>
  </si>
  <si>
    <t>Squilloni Paolo</t>
  </si>
  <si>
    <t>Gelsi Ada Lucia</t>
  </si>
  <si>
    <t>Gasperini Fabio</t>
  </si>
  <si>
    <t>Zuffa Costanza</t>
  </si>
  <si>
    <t>Galli Stefano</t>
  </si>
  <si>
    <t>Moscardini Massimo</t>
  </si>
  <si>
    <t>Travelli Simone</t>
  </si>
  <si>
    <t>Manetti Andrea</t>
  </si>
  <si>
    <t>Gheri Filippo</t>
  </si>
  <si>
    <t>Caricentro</t>
  </si>
  <si>
    <t>Soldani Federico</t>
  </si>
  <si>
    <t>Caldini Riccardo</t>
  </si>
  <si>
    <t>Polisportiva Sieci</t>
  </si>
  <si>
    <t>Pilati Francesco</t>
  </si>
  <si>
    <t>Zani Giancarlo</t>
  </si>
  <si>
    <t>Maestrini Tiberio</t>
  </si>
  <si>
    <t>Rossi Paolo</t>
  </si>
  <si>
    <t>U.S. Ugnano</t>
  </si>
  <si>
    <t>Chiarini Moreno</t>
  </si>
  <si>
    <t>Ranfagni Grazia</t>
  </si>
  <si>
    <t>Miniati Luigi</t>
  </si>
  <si>
    <t>Mattea Lori Ann</t>
  </si>
  <si>
    <t>Carlucci Giovanna</t>
  </si>
  <si>
    <t>Infante Tobia</t>
  </si>
  <si>
    <t>Bernardo Daniele</t>
  </si>
  <si>
    <t>Vendemiati Marco</t>
  </si>
  <si>
    <t>G.P. Croce d'Oro Prato</t>
  </si>
  <si>
    <t>Romiti Raffaello</t>
  </si>
  <si>
    <t>Di Tomaso Alessandro</t>
  </si>
  <si>
    <t>Galeotti Maurizio</t>
  </si>
  <si>
    <t>Leonarduzzi Cristina</t>
  </si>
  <si>
    <t>Caneschi Giovanni</t>
  </si>
  <si>
    <t>01 Zero Uno S.S.D.</t>
  </si>
  <si>
    <t>Sereni Luciano</t>
  </si>
  <si>
    <t>Nistri Annamaria</t>
  </si>
  <si>
    <t>Salvatori Alfredo</t>
  </si>
  <si>
    <t>Niccolai Rodolfo</t>
  </si>
  <si>
    <t>Misericordia Aglianese</t>
  </si>
  <si>
    <t>Petrini Dino</t>
  </si>
  <si>
    <t>Stefanelli Marco</t>
  </si>
  <si>
    <t>Latini Maurizio</t>
  </si>
  <si>
    <t>Paglialonga Iari</t>
  </si>
  <si>
    <t>Pampaloni Andrea</t>
  </si>
  <si>
    <t>Amedei Amedo</t>
  </si>
  <si>
    <t>Righini Simone</t>
  </si>
  <si>
    <t>Lombardo Franco</t>
  </si>
  <si>
    <t>Spichetti Antonio</t>
  </si>
  <si>
    <t>Lo Bianco Giovanni</t>
  </si>
  <si>
    <t>Benedetti Enio</t>
  </si>
  <si>
    <t>Siliani Sergio</t>
  </si>
  <si>
    <t>Valenti Vieri</t>
  </si>
  <si>
    <t>Vendramin Giovanni Giuseppe</t>
  </si>
  <si>
    <t>Razzi Elisa</t>
  </si>
  <si>
    <t>ASD Tosco Romagnola</t>
  </si>
  <si>
    <t>Paparo Elio</t>
  </si>
  <si>
    <t>Baldassini Matteo</t>
  </si>
  <si>
    <t>CRAL Poste Toscana1</t>
  </si>
  <si>
    <t>Broeke Brigitte</t>
  </si>
  <si>
    <t>Cosentino Giuseppe</t>
  </si>
  <si>
    <t>Burla Marco</t>
  </si>
  <si>
    <t>circo libre</t>
  </si>
  <si>
    <t>Cecchi Enrico</t>
  </si>
  <si>
    <t>Sabatini Letizia</t>
  </si>
  <si>
    <t>Petreni Giulia</t>
  </si>
  <si>
    <t>Gatti Francesca</t>
  </si>
  <si>
    <t>Miranda Cesare</t>
  </si>
  <si>
    <t>Paolini Francesco</t>
  </si>
  <si>
    <t>Zoppoli Fernando</t>
  </si>
  <si>
    <t>Ducci Sabrina</t>
  </si>
  <si>
    <t>Ceccarelli Mario</t>
  </si>
  <si>
    <t>Grassi Andrea</t>
  </si>
  <si>
    <t>Lista Antonio</t>
  </si>
  <si>
    <t>Sporting Club Borgonuovo</t>
  </si>
  <si>
    <t>Colone Luciano</t>
  </si>
  <si>
    <t>Bicchi Carla</t>
  </si>
  <si>
    <t>Pellizzoli Massimo</t>
  </si>
  <si>
    <t>Sicuranza Silvia</t>
  </si>
  <si>
    <t>Mattonai Giovanni Gualberto</t>
  </si>
  <si>
    <t>Fabre Massimiliano</t>
  </si>
  <si>
    <t>Grotteschi Tommaso</t>
  </si>
  <si>
    <t>Dino David</t>
  </si>
  <si>
    <t>Bernardini Lapo</t>
  </si>
  <si>
    <t>Donatini Andrea</t>
  </si>
  <si>
    <t>Martini Marco</t>
  </si>
  <si>
    <t>Bertelli Elisabetta</t>
  </si>
  <si>
    <t>Bani Paolo</t>
  </si>
  <si>
    <t>C.R. Colli Alti</t>
  </si>
  <si>
    <t>Ghelardi Alessandro</t>
  </si>
  <si>
    <t>Gianniccolo Antonio</t>
  </si>
  <si>
    <t>Landini Paolo</t>
  </si>
  <si>
    <t>Biagioni Daina</t>
  </si>
  <si>
    <t>Floriani Cinzia</t>
  </si>
  <si>
    <t>Landi Marino</t>
  </si>
  <si>
    <t>CRAL INPS Firenze</t>
  </si>
  <si>
    <t>Poggi Andrea</t>
  </si>
  <si>
    <t>Di Pace Michele</t>
  </si>
  <si>
    <t>Panichi Silvano</t>
  </si>
  <si>
    <t>Bitini Fabio</t>
  </si>
  <si>
    <t>Mariotti Stefania</t>
  </si>
  <si>
    <t>Vannucci Veronica</t>
  </si>
  <si>
    <t>Zaffino Giampaolo</t>
  </si>
  <si>
    <t>Fratoni Maurizio</t>
  </si>
  <si>
    <t>Mattei Marco</t>
  </si>
  <si>
    <t>Eco Bike Travalle</t>
  </si>
  <si>
    <t>La Iacona Salvatore</t>
  </si>
  <si>
    <t>A.S.D. Atletica Caltagirone</t>
  </si>
  <si>
    <t>Giannini Paolo</t>
  </si>
  <si>
    <t>G.S. Monteaperti</t>
  </si>
  <si>
    <t>Sarti Nino</t>
  </si>
  <si>
    <t>Zampoli Mauro</t>
  </si>
  <si>
    <t>Butini Maurizio</t>
  </si>
  <si>
    <t>Alvisi Paola</t>
  </si>
  <si>
    <t>Vendali Mauro</t>
  </si>
  <si>
    <t>Bicci Gabriele</t>
  </si>
  <si>
    <t>Demi Piero</t>
  </si>
  <si>
    <t>Congiu Gianluca</t>
  </si>
  <si>
    <t>Orlandini Massimo</t>
  </si>
  <si>
    <t>Giomi Rino</t>
  </si>
  <si>
    <t>CRAL Quadrifoglio</t>
  </si>
  <si>
    <t>Marchi Maurizio</t>
  </si>
  <si>
    <t>Parenti Sonia</t>
  </si>
  <si>
    <t>Meini Viviana</t>
  </si>
  <si>
    <t>Vannini Marco</t>
  </si>
  <si>
    <t>Filippone Massimo</t>
  </si>
  <si>
    <t>Barbieri Giancarlo</t>
  </si>
  <si>
    <t>Tearchi Graziana</t>
  </si>
  <si>
    <t>Caselli Andrea</t>
  </si>
  <si>
    <t>Giovannetti Monica</t>
  </si>
  <si>
    <t>Tassisti Fiorentini</t>
  </si>
  <si>
    <t>Storni Simone</t>
  </si>
  <si>
    <t>Piccioli Maurizio</t>
  </si>
  <si>
    <t>Bacci Manuela</t>
  </si>
  <si>
    <t>Danesi Annalisa</t>
  </si>
  <si>
    <t>Pol. 29 Martiri</t>
  </si>
  <si>
    <t>Borgognoni Massimo</t>
  </si>
  <si>
    <t>Bruno Giovanni</t>
  </si>
  <si>
    <t>Casprini Andrea</t>
  </si>
  <si>
    <t>G.S. Pian di San Bartolo</t>
  </si>
  <si>
    <t>Battaglini Rosanna</t>
  </si>
  <si>
    <t>Malossi Jacopo</t>
  </si>
  <si>
    <t>Cappelli Paolo</t>
  </si>
  <si>
    <t>Grassi Loriano</t>
  </si>
  <si>
    <t>Bellini Elisabetta</t>
  </si>
  <si>
    <t>Pagni Elena Valentina</t>
  </si>
  <si>
    <t>Cammelli Annamaria</t>
  </si>
  <si>
    <t>Orlandi Stefano</t>
  </si>
  <si>
    <t>Cotroneo Giorgio</t>
  </si>
  <si>
    <t>Baldassini Andrea</t>
  </si>
  <si>
    <t>De Luca Alberto</t>
  </si>
  <si>
    <t>Becci Antonella</t>
  </si>
  <si>
    <t>Donzellini Barbara</t>
  </si>
  <si>
    <t>Tonti Marco</t>
  </si>
  <si>
    <t>Del Soldato Mauro</t>
  </si>
  <si>
    <t>Brunetti Barbara</t>
  </si>
  <si>
    <t>Chioccini Lodovico</t>
  </si>
  <si>
    <t>Mugnai Francesca</t>
  </si>
  <si>
    <t>Polizzi Claudio</t>
  </si>
  <si>
    <t>CRAL Dipendenti Comunali</t>
  </si>
  <si>
    <t>Piani Mario</t>
  </si>
  <si>
    <t>Franceschini Franco</t>
  </si>
  <si>
    <t>Cocchi Patrizia</t>
  </si>
  <si>
    <t>ARGENTO FEMM.</t>
  </si>
  <si>
    <t>Burgassi Cesare</t>
  </si>
  <si>
    <t>Baroni Francesco</t>
  </si>
  <si>
    <t>D.L.F. Firenze</t>
  </si>
  <si>
    <t>Calubani Giulia</t>
  </si>
  <si>
    <t>Meli Andrea</t>
  </si>
  <si>
    <t>Bergilli Patrizia</t>
  </si>
  <si>
    <t>Usiello Raffaele</t>
  </si>
  <si>
    <t>Lanzilao Luisa</t>
  </si>
  <si>
    <t>Ornella Alain</t>
  </si>
  <si>
    <t>Giardina Elisabetta</t>
  </si>
  <si>
    <t>Bordoni Luca</t>
  </si>
  <si>
    <t>Tombelli Claudio</t>
  </si>
  <si>
    <t>Dittmann Anette</t>
  </si>
  <si>
    <t>-</t>
  </si>
  <si>
    <t>35° Trofeo Le Panche - Firenze - Careggi</t>
  </si>
  <si>
    <t>Classifica a punteggio</t>
  </si>
  <si>
    <t>Posizione</t>
  </si>
  <si>
    <t>Punteggio</t>
  </si>
  <si>
    <t>Numero di partecipanti</t>
  </si>
  <si>
    <t>Circo Libre</t>
  </si>
  <si>
    <t>Classifica a numero di partecipanti</t>
  </si>
  <si>
    <t>Pod. Narnali</t>
  </si>
  <si>
    <t>Pod. Varlungo A.S.D.</t>
  </si>
  <si>
    <t>Hup, Sesto Hup - CAJ 25 aprile</t>
  </si>
  <si>
    <t>Atl. Campi Universo Sport</t>
  </si>
  <si>
    <t>CAI Prato</t>
  </si>
  <si>
    <t xml:space="preserve"> </t>
  </si>
  <si>
    <t>Classifica 35° Trofeo Le Panche  - 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</si>
</sst>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\ mmmm\ yyyy"/>
  </numFmts>
  <fonts count="12" x14ac:knownFonts="1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72" fontId="2" fillId="0" borderId="0" xfId="0" applyNumberFormat="1" applyFont="1" applyAlignment="1" applyProtection="1">
      <alignment horizontal="center"/>
    </xf>
    <xf numFmtId="172" fontId="3" fillId="0" borderId="0" xfId="0" quotePrefix="1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46" fontId="0" fillId="0" borderId="0" xfId="0" applyNumberFormat="1" applyProtection="1">
      <protection locked="0"/>
    </xf>
    <xf numFmtId="46" fontId="7" fillId="0" borderId="0" xfId="0" applyNumberFormat="1" applyFont="1" applyProtection="1"/>
    <xf numFmtId="46" fontId="7" fillId="0" borderId="0" xfId="0" quotePrefix="1" applyNumberFormat="1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6" fillId="0" borderId="0" xfId="0" applyNumberFormat="1" applyFont="1" applyProtection="1">
      <protection locked="0"/>
    </xf>
    <xf numFmtId="46" fontId="0" fillId="0" borderId="0" xfId="0" applyNumberFormat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4" fillId="0" borderId="5" xfId="0" quotePrefix="1" applyFont="1" applyBorder="1" applyAlignment="1">
      <alignment horizontal="center"/>
    </xf>
    <xf numFmtId="0" fontId="2" fillId="0" borderId="6" xfId="0" applyFont="1" applyBorder="1"/>
    <xf numFmtId="0" fontId="0" fillId="0" borderId="7" xfId="0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2" fillId="0" borderId="9" xfId="0" applyFont="1" applyBorder="1"/>
    <xf numFmtId="0" fontId="0" fillId="0" borderId="10" xfId="0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72" fontId="1" fillId="0" borderId="9" xfId="0" quotePrefix="1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Protection="1"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172" fontId="1" fillId="0" borderId="0" xfId="0" quotePrefix="1" applyNumberFormat="1" applyFont="1" applyAlignment="1" applyProtection="1">
      <alignment horizontal="center"/>
    </xf>
    <xf numFmtId="0" fontId="0" fillId="3" borderId="0" xfId="0" applyFill="1" applyProtection="1"/>
    <xf numFmtId="0" fontId="0" fillId="4" borderId="0" xfId="0" applyFill="1" applyProtection="1"/>
    <xf numFmtId="0" fontId="11" fillId="0" borderId="0" xfId="0" applyFont="1"/>
    <xf numFmtId="0" fontId="6" fillId="0" borderId="0" xfId="0" quotePrefix="1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quotePrefix="1" applyFill="1" applyProtection="1"/>
    <xf numFmtId="46" fontId="0" fillId="0" borderId="0" xfId="0" applyNumberFormat="1" applyFill="1" applyProtection="1">
      <protection locked="0"/>
    </xf>
    <xf numFmtId="46" fontId="7" fillId="0" borderId="0" xfId="0" applyNumberFormat="1" applyFont="1" applyFill="1" applyProtection="1"/>
    <xf numFmtId="46" fontId="7" fillId="0" borderId="0" xfId="0" quotePrefix="1" applyNumberFormat="1" applyFont="1" applyFill="1" applyAlignment="1" applyProtection="1">
      <alignment horizontal="center"/>
    </xf>
    <xf numFmtId="0" fontId="6" fillId="0" borderId="0" xfId="0" applyNumberFormat="1" applyFont="1" applyFill="1" applyProtection="1">
      <protection locked="0"/>
    </xf>
    <xf numFmtId="46" fontId="0" fillId="0" borderId="0" xfId="0" applyNumberFormat="1" applyFill="1" applyAlignment="1" applyProtection="1">
      <alignment horizontal="center"/>
      <protection locked="0"/>
    </xf>
    <xf numFmtId="172" fontId="1" fillId="0" borderId="0" xfId="0" quotePrefix="1" applyNumberFormat="1" applyFont="1" applyAlignment="1" applyProtection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172" fontId="1" fillId="0" borderId="11" xfId="0" quotePrefix="1" applyNumberFormat="1" applyFont="1" applyBorder="1" applyAlignment="1">
      <alignment horizontal="center"/>
    </xf>
    <xf numFmtId="172" fontId="1" fillId="0" borderId="13" xfId="0" quotePrefix="1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">
    <cellStyle name="Normale" xfId="0" builtinId="0"/>
  </cellStyles>
  <dxfs count="11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0"/>
  <sheetViews>
    <sheetView workbookViewId="0">
      <pane ySplit="2" topLeftCell="A3" activePane="bottomLeft" state="frozen"/>
      <selection pane="bottomLeft" sqref="A1:IV65536"/>
    </sheetView>
  </sheetViews>
  <sheetFormatPr defaultRowHeight="13.2" x14ac:dyDescent="0.25"/>
  <cols>
    <col min="1" max="2" width="5.44140625" customWidth="1"/>
    <col min="3" max="3" width="28.44140625" customWidth="1"/>
    <col min="4" max="4" width="8.5546875" customWidth="1"/>
    <col min="5" max="5" width="31.109375" bestFit="1" customWidth="1"/>
    <col min="6" max="6" width="8" customWidth="1"/>
    <col min="7" max="7" width="8.21875" customWidth="1"/>
    <col min="8" max="8" width="7.88671875" customWidth="1"/>
    <col min="9" max="9" width="17.44140625" customWidth="1"/>
    <col min="10" max="10" width="5.21875" customWidth="1"/>
    <col min="11" max="11" width="6.21875" customWidth="1"/>
  </cols>
  <sheetData>
    <row r="1" spans="1:11" ht="15.6" x14ac:dyDescent="0.3">
      <c r="A1" s="48" t="s">
        <v>0</v>
      </c>
      <c r="B1" s="48"/>
      <c r="C1" s="48"/>
      <c r="D1" s="48"/>
      <c r="E1" s="1">
        <v>41210</v>
      </c>
      <c r="F1" s="2" t="s">
        <v>1</v>
      </c>
      <c r="G1" s="2"/>
      <c r="H1" s="2"/>
      <c r="I1" s="2"/>
      <c r="J1" s="3"/>
      <c r="K1" s="3"/>
    </row>
    <row r="2" spans="1:11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5" t="s">
        <v>9</v>
      </c>
      <c r="I2" s="4" t="s">
        <v>10</v>
      </c>
      <c r="J2" s="4" t="s">
        <v>11</v>
      </c>
      <c r="K2" s="4" t="s">
        <v>12</v>
      </c>
    </row>
    <row r="3" spans="1:11" x14ac:dyDescent="0.25">
      <c r="A3" s="6">
        <v>1</v>
      </c>
      <c r="B3" s="7">
        <v>127</v>
      </c>
      <c r="C3" s="8" t="s">
        <v>13</v>
      </c>
      <c r="D3" s="3" t="s">
        <v>14</v>
      </c>
      <c r="E3" s="9" t="s">
        <v>15</v>
      </c>
      <c r="F3" s="10">
        <v>3.2199074074074074E-2</v>
      </c>
      <c r="G3" s="11"/>
      <c r="H3" s="12"/>
      <c r="I3" s="13" t="s">
        <v>16</v>
      </c>
      <c r="J3" s="3">
        <v>1</v>
      </c>
      <c r="K3" s="3">
        <v>200</v>
      </c>
    </row>
    <row r="4" spans="1:11" x14ac:dyDescent="0.25">
      <c r="A4" s="6">
        <v>2</v>
      </c>
      <c r="B4" s="7">
        <v>162</v>
      </c>
      <c r="C4" s="8" t="s">
        <v>17</v>
      </c>
      <c r="D4" s="3" t="s">
        <v>14</v>
      </c>
      <c r="E4" s="9" t="s">
        <v>18</v>
      </c>
      <c r="F4" s="10">
        <v>3.3368055555555554E-2</v>
      </c>
      <c r="G4" s="11">
        <v>1.1689814814814792E-3</v>
      </c>
      <c r="H4" s="12">
        <v>1.1689814814814792E-3</v>
      </c>
      <c r="I4" s="13" t="s">
        <v>16</v>
      </c>
      <c r="J4" s="3">
        <v>2</v>
      </c>
      <c r="K4" s="3">
        <v>199</v>
      </c>
    </row>
    <row r="5" spans="1:11" x14ac:dyDescent="0.25">
      <c r="A5" s="6">
        <v>3</v>
      </c>
      <c r="B5" s="7">
        <v>22</v>
      </c>
      <c r="C5" s="8" t="s">
        <v>19</v>
      </c>
      <c r="D5" s="3" t="s">
        <v>14</v>
      </c>
      <c r="E5" s="9" t="s">
        <v>20</v>
      </c>
      <c r="F5" s="10">
        <v>3.3877314814814811E-2</v>
      </c>
      <c r="G5" s="11">
        <v>1.6782407407407371E-3</v>
      </c>
      <c r="H5" s="12">
        <v>1.6782407407407371E-3</v>
      </c>
      <c r="I5" s="13" t="s">
        <v>16</v>
      </c>
      <c r="J5" s="3">
        <v>3</v>
      </c>
      <c r="K5" s="3">
        <v>198</v>
      </c>
    </row>
    <row r="6" spans="1:11" x14ac:dyDescent="0.25">
      <c r="A6" s="6">
        <v>4</v>
      </c>
      <c r="B6" s="7">
        <v>131</v>
      </c>
      <c r="C6" s="8" t="s">
        <v>21</v>
      </c>
      <c r="D6" s="3" t="s">
        <v>14</v>
      </c>
      <c r="E6" s="9" t="s">
        <v>22</v>
      </c>
      <c r="F6" s="10">
        <v>3.4108796296296297E-2</v>
      </c>
      <c r="G6" s="11">
        <v>1.9097222222222224E-3</v>
      </c>
      <c r="H6" s="12">
        <v>1.9097222222222224E-3</v>
      </c>
      <c r="I6" s="13" t="s">
        <v>16</v>
      </c>
      <c r="J6" s="3">
        <v>4</v>
      </c>
      <c r="K6" s="3">
        <v>197</v>
      </c>
    </row>
    <row r="7" spans="1:11" x14ac:dyDescent="0.25">
      <c r="A7" s="6">
        <v>5</v>
      </c>
      <c r="B7" s="7">
        <v>23</v>
      </c>
      <c r="C7" s="8" t="s">
        <v>23</v>
      </c>
      <c r="D7" s="3" t="s">
        <v>14</v>
      </c>
      <c r="E7" s="9" t="s">
        <v>20</v>
      </c>
      <c r="F7" s="10">
        <v>3.4814814814814812E-2</v>
      </c>
      <c r="G7" s="11">
        <v>2.6157407407407379E-3</v>
      </c>
      <c r="H7" s="12">
        <v>2.6157407407407379E-3</v>
      </c>
      <c r="I7" s="13" t="s">
        <v>16</v>
      </c>
      <c r="J7" s="3">
        <v>5</v>
      </c>
      <c r="K7" s="3">
        <v>196</v>
      </c>
    </row>
    <row r="8" spans="1:11" x14ac:dyDescent="0.25">
      <c r="A8" s="6">
        <v>6</v>
      </c>
      <c r="B8" s="7">
        <v>187</v>
      </c>
      <c r="C8" s="8" t="s">
        <v>24</v>
      </c>
      <c r="D8" s="3" t="s">
        <v>14</v>
      </c>
      <c r="E8" s="9" t="s">
        <v>25</v>
      </c>
      <c r="F8" s="10">
        <v>3.4918981481481481E-2</v>
      </c>
      <c r="G8" s="11">
        <v>2.719907407407407E-3</v>
      </c>
      <c r="H8" s="12">
        <v>2.719907407407407E-3</v>
      </c>
      <c r="I8" s="13" t="s">
        <v>16</v>
      </c>
      <c r="J8" s="3">
        <v>6</v>
      </c>
      <c r="K8" s="3">
        <v>195</v>
      </c>
    </row>
    <row r="9" spans="1:11" x14ac:dyDescent="0.25">
      <c r="A9" s="6">
        <v>7</v>
      </c>
      <c r="B9" s="7">
        <v>36</v>
      </c>
      <c r="C9" s="8" t="s">
        <v>26</v>
      </c>
      <c r="D9" s="3" t="s">
        <v>14</v>
      </c>
      <c r="E9" s="9" t="s">
        <v>27</v>
      </c>
      <c r="F9" s="10">
        <v>3.5138888888888893E-2</v>
      </c>
      <c r="G9" s="11">
        <v>2.9398148148148187E-3</v>
      </c>
      <c r="H9" s="12">
        <v>2.9398148148148187E-3</v>
      </c>
      <c r="I9" s="13" t="s">
        <v>16</v>
      </c>
      <c r="J9" s="3">
        <v>7</v>
      </c>
      <c r="K9" s="3">
        <v>194</v>
      </c>
    </row>
    <row r="10" spans="1:11" x14ac:dyDescent="0.25">
      <c r="A10" s="6">
        <v>8</v>
      </c>
      <c r="B10" s="7">
        <v>100</v>
      </c>
      <c r="C10" s="8" t="s">
        <v>28</v>
      </c>
      <c r="D10" s="3" t="s">
        <v>14</v>
      </c>
      <c r="E10" s="9" t="s">
        <v>29</v>
      </c>
      <c r="F10" s="10">
        <v>3.5312500000000004E-2</v>
      </c>
      <c r="G10" s="11">
        <v>3.1134259259259292E-3</v>
      </c>
      <c r="H10" s="12">
        <v>3.1134259259259292E-3</v>
      </c>
      <c r="I10" s="13" t="s">
        <v>16</v>
      </c>
      <c r="J10" s="3">
        <v>8</v>
      </c>
      <c r="K10" s="3">
        <v>193</v>
      </c>
    </row>
    <row r="11" spans="1:11" x14ac:dyDescent="0.25">
      <c r="A11" s="6">
        <v>9</v>
      </c>
      <c r="B11" s="7">
        <v>101</v>
      </c>
      <c r="C11" s="8" t="s">
        <v>30</v>
      </c>
      <c r="D11" s="3" t="s">
        <v>14</v>
      </c>
      <c r="E11" s="9" t="s">
        <v>29</v>
      </c>
      <c r="F11" s="10">
        <v>3.6284722222222225E-2</v>
      </c>
      <c r="G11" s="11">
        <v>4.0856481481481507E-3</v>
      </c>
      <c r="H11" s="12">
        <v>4.0856481481481507E-3</v>
      </c>
      <c r="I11" s="13" t="s">
        <v>16</v>
      </c>
      <c r="J11" s="3">
        <v>9</v>
      </c>
      <c r="K11" s="3">
        <v>192</v>
      </c>
    </row>
    <row r="12" spans="1:11" x14ac:dyDescent="0.25">
      <c r="A12" s="6">
        <v>10</v>
      </c>
      <c r="B12" s="7">
        <v>52</v>
      </c>
      <c r="C12" s="36" t="s">
        <v>31</v>
      </c>
      <c r="D12" s="3" t="s">
        <v>14</v>
      </c>
      <c r="E12" s="9" t="s">
        <v>32</v>
      </c>
      <c r="F12" s="10">
        <v>3.6608796296296299E-2</v>
      </c>
      <c r="G12" s="11">
        <v>4.4097222222222246E-3</v>
      </c>
      <c r="H12" s="12">
        <v>4.4097222222222246E-3</v>
      </c>
      <c r="I12" s="13" t="s">
        <v>16</v>
      </c>
      <c r="J12" s="3">
        <v>10</v>
      </c>
      <c r="K12" s="3">
        <v>191</v>
      </c>
    </row>
    <row r="13" spans="1:11" x14ac:dyDescent="0.25">
      <c r="A13" s="6">
        <v>11</v>
      </c>
      <c r="B13" s="7">
        <v>159</v>
      </c>
      <c r="C13" s="36" t="s">
        <v>33</v>
      </c>
      <c r="D13" s="3" t="s">
        <v>14</v>
      </c>
      <c r="E13" s="9" t="s">
        <v>32</v>
      </c>
      <c r="F13" s="10">
        <v>3.6793981481481483E-2</v>
      </c>
      <c r="G13" s="11">
        <v>4.5949074074074087E-3</v>
      </c>
      <c r="H13" s="12">
        <v>4.5949074074074087E-3</v>
      </c>
      <c r="I13" s="13" t="s">
        <v>16</v>
      </c>
      <c r="J13" s="3">
        <v>11</v>
      </c>
      <c r="K13" s="3">
        <v>190</v>
      </c>
    </row>
    <row r="14" spans="1:11" x14ac:dyDescent="0.25">
      <c r="A14" s="6">
        <v>12</v>
      </c>
      <c r="B14" s="7">
        <v>161</v>
      </c>
      <c r="C14" s="8" t="s">
        <v>34</v>
      </c>
      <c r="D14" s="3" t="s">
        <v>14</v>
      </c>
      <c r="E14" s="9" t="s">
        <v>15</v>
      </c>
      <c r="F14" s="10">
        <v>3.7222222222222219E-2</v>
      </c>
      <c r="G14" s="11">
        <v>5.0231481481481446E-3</v>
      </c>
      <c r="H14" s="12">
        <v>5.0231481481481446E-3</v>
      </c>
      <c r="I14" s="13" t="s">
        <v>16</v>
      </c>
      <c r="J14" s="3">
        <v>12</v>
      </c>
      <c r="K14" s="3">
        <v>189</v>
      </c>
    </row>
    <row r="15" spans="1:11" x14ac:dyDescent="0.25">
      <c r="A15" s="6">
        <v>13</v>
      </c>
      <c r="B15" s="7">
        <v>463</v>
      </c>
      <c r="C15" s="8" t="s">
        <v>35</v>
      </c>
      <c r="D15" s="3" t="s">
        <v>14</v>
      </c>
      <c r="E15" s="9" t="s">
        <v>25</v>
      </c>
      <c r="F15" s="10">
        <v>3.7268518518518513E-2</v>
      </c>
      <c r="G15" s="11">
        <v>5.0694444444444389E-3</v>
      </c>
      <c r="H15" s="12" t="s">
        <v>36</v>
      </c>
      <c r="I15" s="13" t="s">
        <v>37</v>
      </c>
      <c r="J15" s="3">
        <v>1</v>
      </c>
      <c r="K15" s="3">
        <v>188</v>
      </c>
    </row>
    <row r="16" spans="1:11" x14ac:dyDescent="0.25">
      <c r="A16" s="6">
        <v>14</v>
      </c>
      <c r="B16" s="7">
        <v>139</v>
      </c>
      <c r="C16" s="8" t="s">
        <v>38</v>
      </c>
      <c r="D16" s="3" t="s">
        <v>14</v>
      </c>
      <c r="E16" s="9" t="s">
        <v>39</v>
      </c>
      <c r="F16" s="10">
        <v>3.7372685185185189E-2</v>
      </c>
      <c r="G16" s="11">
        <v>5.1736111111111149E-3</v>
      </c>
      <c r="H16" s="12">
        <v>5.1736111111111149E-3</v>
      </c>
      <c r="I16" s="13" t="s">
        <v>16</v>
      </c>
      <c r="J16" s="3">
        <v>13</v>
      </c>
      <c r="K16" s="3">
        <v>187</v>
      </c>
    </row>
    <row r="17" spans="1:11" x14ac:dyDescent="0.25">
      <c r="A17" s="6">
        <v>15</v>
      </c>
      <c r="B17" s="7">
        <v>157</v>
      </c>
      <c r="C17" s="8" t="s">
        <v>40</v>
      </c>
      <c r="D17" s="3" t="s">
        <v>14</v>
      </c>
      <c r="E17" s="9" t="s">
        <v>41</v>
      </c>
      <c r="F17" s="10">
        <v>3.7974537037037036E-2</v>
      </c>
      <c r="G17" s="11">
        <v>5.7754629629629614E-3</v>
      </c>
      <c r="H17" s="12">
        <v>5.7754629629629614E-3</v>
      </c>
      <c r="I17" s="13" t="s">
        <v>16</v>
      </c>
      <c r="J17" s="3">
        <v>14</v>
      </c>
      <c r="K17" s="3">
        <v>186</v>
      </c>
    </row>
    <row r="18" spans="1:11" x14ac:dyDescent="0.25">
      <c r="A18" s="6">
        <v>16</v>
      </c>
      <c r="B18" s="7">
        <v>177</v>
      </c>
      <c r="C18" s="8" t="s">
        <v>42</v>
      </c>
      <c r="D18" s="3" t="s">
        <v>14</v>
      </c>
      <c r="E18" s="9" t="s">
        <v>43</v>
      </c>
      <c r="F18" s="10">
        <v>3.8124999999999999E-2</v>
      </c>
      <c r="G18" s="11">
        <v>5.9259259259259248E-3</v>
      </c>
      <c r="H18" s="12">
        <v>5.9259259259259248E-3</v>
      </c>
      <c r="I18" s="13" t="s">
        <v>16</v>
      </c>
      <c r="J18" s="3">
        <v>15</v>
      </c>
      <c r="K18" s="3">
        <v>185</v>
      </c>
    </row>
    <row r="19" spans="1:11" x14ac:dyDescent="0.25">
      <c r="A19" s="6">
        <v>17</v>
      </c>
      <c r="B19" s="7">
        <v>8</v>
      </c>
      <c r="C19" s="8" t="s">
        <v>44</v>
      </c>
      <c r="D19" s="3" t="s">
        <v>14</v>
      </c>
      <c r="E19" s="9" t="s">
        <v>45</v>
      </c>
      <c r="F19" s="10">
        <v>3.858796296296297E-2</v>
      </c>
      <c r="G19" s="11">
        <v>6.3888888888888953E-3</v>
      </c>
      <c r="H19" s="12">
        <v>6.3888888888888953E-3</v>
      </c>
      <c r="I19" s="13" t="s">
        <v>16</v>
      </c>
      <c r="J19" s="3">
        <v>16</v>
      </c>
      <c r="K19" s="3">
        <v>184</v>
      </c>
    </row>
    <row r="20" spans="1:11" x14ac:dyDescent="0.25">
      <c r="A20" s="6">
        <v>18</v>
      </c>
      <c r="B20" s="7">
        <v>61</v>
      </c>
      <c r="C20" s="8" t="s">
        <v>46</v>
      </c>
      <c r="D20" s="3" t="s">
        <v>14</v>
      </c>
      <c r="E20" s="9" t="s">
        <v>47</v>
      </c>
      <c r="F20" s="10">
        <v>3.8657407407407404E-2</v>
      </c>
      <c r="G20" s="11">
        <v>6.4583333333333298E-3</v>
      </c>
      <c r="H20" s="12">
        <v>6.4583333333333298E-3</v>
      </c>
      <c r="I20" s="13" t="s">
        <v>16</v>
      </c>
      <c r="J20" s="3">
        <v>17</v>
      </c>
      <c r="K20" s="3">
        <v>183</v>
      </c>
    </row>
    <row r="21" spans="1:11" x14ac:dyDescent="0.25">
      <c r="A21" s="6">
        <v>19</v>
      </c>
      <c r="B21" s="7">
        <v>98</v>
      </c>
      <c r="C21" s="35" t="s">
        <v>48</v>
      </c>
      <c r="D21" s="3" t="s">
        <v>14</v>
      </c>
      <c r="E21" s="9" t="s">
        <v>49</v>
      </c>
      <c r="F21" s="10">
        <v>3.8703703703703705E-2</v>
      </c>
      <c r="G21" s="11">
        <v>6.504629629629631E-3</v>
      </c>
      <c r="H21" s="12">
        <v>6.504629629629631E-3</v>
      </c>
      <c r="I21" s="13" t="s">
        <v>16</v>
      </c>
      <c r="J21" s="3">
        <v>18</v>
      </c>
      <c r="K21" s="3">
        <v>182</v>
      </c>
    </row>
    <row r="22" spans="1:11" x14ac:dyDescent="0.25">
      <c r="A22" s="6">
        <v>20</v>
      </c>
      <c r="B22" s="7">
        <v>191</v>
      </c>
      <c r="C22" s="8" t="s">
        <v>50</v>
      </c>
      <c r="D22" s="3" t="s">
        <v>14</v>
      </c>
      <c r="E22" s="9" t="s">
        <v>51</v>
      </c>
      <c r="F22" s="10">
        <v>3.8784722222222227E-2</v>
      </c>
      <c r="G22" s="11">
        <v>6.585648148148153E-3</v>
      </c>
      <c r="H22" s="12">
        <v>6.585648148148153E-3</v>
      </c>
      <c r="I22" s="13" t="s">
        <v>16</v>
      </c>
      <c r="J22" s="3">
        <v>19</v>
      </c>
      <c r="K22" s="3">
        <v>181</v>
      </c>
    </row>
    <row r="23" spans="1:11" x14ac:dyDescent="0.25">
      <c r="A23" s="6">
        <v>21</v>
      </c>
      <c r="B23" s="7">
        <v>434</v>
      </c>
      <c r="C23" s="8" t="s">
        <v>52</v>
      </c>
      <c r="D23" s="3" t="s">
        <v>438</v>
      </c>
      <c r="E23" s="9" t="s">
        <v>29</v>
      </c>
      <c r="F23" s="10">
        <v>3.888888888888889E-2</v>
      </c>
      <c r="G23" s="11">
        <v>6.6898148148148151E-3</v>
      </c>
      <c r="H23" s="12">
        <v>1.6203703703703762E-3</v>
      </c>
      <c r="I23" s="13" t="s">
        <v>37</v>
      </c>
      <c r="J23" s="3">
        <v>2</v>
      </c>
      <c r="K23" s="3">
        <v>180</v>
      </c>
    </row>
    <row r="24" spans="1:11" x14ac:dyDescent="0.25">
      <c r="A24" s="6">
        <v>22</v>
      </c>
      <c r="B24" s="7">
        <v>156</v>
      </c>
      <c r="C24" s="8" t="s">
        <v>53</v>
      </c>
      <c r="D24" s="3" t="s">
        <v>14</v>
      </c>
      <c r="E24" s="9" t="s">
        <v>41</v>
      </c>
      <c r="F24" s="10">
        <v>3.8935185185185191E-2</v>
      </c>
      <c r="G24" s="11">
        <v>6.7361111111111163E-3</v>
      </c>
      <c r="H24" s="12">
        <v>6.7361111111111163E-3</v>
      </c>
      <c r="I24" s="13" t="s">
        <v>16</v>
      </c>
      <c r="J24" s="3">
        <v>20</v>
      </c>
      <c r="K24" s="3">
        <v>179</v>
      </c>
    </row>
    <row r="25" spans="1:11" x14ac:dyDescent="0.25">
      <c r="A25" s="6">
        <v>23</v>
      </c>
      <c r="B25" s="7">
        <v>107</v>
      </c>
      <c r="C25" s="36" t="s">
        <v>54</v>
      </c>
      <c r="D25" s="3" t="s">
        <v>14</v>
      </c>
      <c r="E25" s="9" t="s">
        <v>32</v>
      </c>
      <c r="F25" s="10">
        <v>3.8958333333333338E-2</v>
      </c>
      <c r="G25" s="11">
        <v>6.7592592592592635E-3</v>
      </c>
      <c r="H25" s="12">
        <v>6.7592592592592635E-3</v>
      </c>
      <c r="I25" s="13" t="s">
        <v>16</v>
      </c>
      <c r="J25" s="3">
        <v>21</v>
      </c>
      <c r="K25" s="3">
        <v>178</v>
      </c>
    </row>
    <row r="26" spans="1:11" x14ac:dyDescent="0.25">
      <c r="A26" s="6">
        <v>24</v>
      </c>
      <c r="B26" s="7">
        <v>103</v>
      </c>
      <c r="C26" s="8" t="s">
        <v>55</v>
      </c>
      <c r="D26" s="3" t="s">
        <v>14</v>
      </c>
      <c r="E26" s="9" t="s">
        <v>29</v>
      </c>
      <c r="F26" s="10">
        <v>3.90625E-2</v>
      </c>
      <c r="G26" s="11">
        <v>6.8634259259259256E-3</v>
      </c>
      <c r="H26" s="12">
        <v>6.8634259259259256E-3</v>
      </c>
      <c r="I26" s="13" t="s">
        <v>16</v>
      </c>
      <c r="J26" s="3">
        <v>22</v>
      </c>
      <c r="K26" s="3">
        <v>177</v>
      </c>
    </row>
    <row r="27" spans="1:11" x14ac:dyDescent="0.25">
      <c r="A27" s="6">
        <v>25</v>
      </c>
      <c r="B27" s="7">
        <v>29</v>
      </c>
      <c r="C27" s="8" t="s">
        <v>56</v>
      </c>
      <c r="D27" s="3" t="s">
        <v>14</v>
      </c>
      <c r="E27" s="9" t="s">
        <v>20</v>
      </c>
      <c r="F27" s="10">
        <v>3.9155092592592596E-2</v>
      </c>
      <c r="G27" s="11">
        <v>6.9560185185185211E-3</v>
      </c>
      <c r="H27" s="12">
        <v>6.9560185185185211E-3</v>
      </c>
      <c r="I27" s="13" t="s">
        <v>16</v>
      </c>
      <c r="J27" s="3">
        <v>23</v>
      </c>
      <c r="K27" s="3">
        <v>176</v>
      </c>
    </row>
    <row r="28" spans="1:11" x14ac:dyDescent="0.25">
      <c r="A28" s="6">
        <v>26</v>
      </c>
      <c r="B28" s="7">
        <v>142</v>
      </c>
      <c r="C28" s="8" t="s">
        <v>57</v>
      </c>
      <c r="D28" s="3" t="s">
        <v>14</v>
      </c>
      <c r="E28" s="9" t="s">
        <v>58</v>
      </c>
      <c r="F28" s="10">
        <v>3.920138888888889E-2</v>
      </c>
      <c r="G28" s="11">
        <v>7.0023148148148154E-3</v>
      </c>
      <c r="H28" s="12">
        <v>7.0023148148148154E-3</v>
      </c>
      <c r="I28" s="13" t="s">
        <v>16</v>
      </c>
      <c r="J28" s="3">
        <v>24</v>
      </c>
      <c r="K28" s="3">
        <v>175</v>
      </c>
    </row>
    <row r="29" spans="1:11" x14ac:dyDescent="0.25">
      <c r="A29" s="6">
        <v>27</v>
      </c>
      <c r="B29" s="7">
        <v>448</v>
      </c>
      <c r="C29" s="8" t="s">
        <v>59</v>
      </c>
      <c r="D29" s="3" t="s">
        <v>14</v>
      </c>
      <c r="E29" s="9" t="s">
        <v>60</v>
      </c>
      <c r="F29" s="10">
        <v>3.9247685185185184E-2</v>
      </c>
      <c r="G29" s="11">
        <v>7.0486111111111097E-3</v>
      </c>
      <c r="H29" s="12">
        <v>1.9791666666666707E-3</v>
      </c>
      <c r="I29" s="13" t="s">
        <v>37</v>
      </c>
      <c r="J29" s="3">
        <v>3</v>
      </c>
      <c r="K29" s="3">
        <v>174</v>
      </c>
    </row>
    <row r="30" spans="1:11" x14ac:dyDescent="0.25">
      <c r="A30" s="6">
        <v>28</v>
      </c>
      <c r="B30" s="7">
        <v>443</v>
      </c>
      <c r="C30" s="8" t="s">
        <v>61</v>
      </c>
      <c r="D30" s="3" t="s">
        <v>14</v>
      </c>
      <c r="E30" s="9" t="s">
        <v>62</v>
      </c>
      <c r="F30" s="10">
        <v>3.9456018518518522E-2</v>
      </c>
      <c r="G30" s="11">
        <v>7.2569444444444478E-3</v>
      </c>
      <c r="H30" s="12">
        <v>2.1875000000000089E-3</v>
      </c>
      <c r="I30" s="13" t="s">
        <v>37</v>
      </c>
      <c r="J30" s="3">
        <v>4</v>
      </c>
      <c r="K30" s="3">
        <v>173</v>
      </c>
    </row>
    <row r="31" spans="1:11" x14ac:dyDescent="0.25">
      <c r="A31" s="6">
        <v>29</v>
      </c>
      <c r="B31" s="7">
        <v>90</v>
      </c>
      <c r="C31" s="8" t="s">
        <v>63</v>
      </c>
      <c r="D31" s="3" t="s">
        <v>14</v>
      </c>
      <c r="E31" s="9" t="s">
        <v>64</v>
      </c>
      <c r="F31" s="10">
        <v>3.9479166666666669E-2</v>
      </c>
      <c r="G31" s="11">
        <v>7.2800925925925949E-3</v>
      </c>
      <c r="H31" s="12">
        <v>7.2800925925925949E-3</v>
      </c>
      <c r="I31" s="13" t="s">
        <v>16</v>
      </c>
      <c r="J31" s="3">
        <v>25</v>
      </c>
      <c r="K31" s="3">
        <v>172</v>
      </c>
    </row>
    <row r="32" spans="1:11" x14ac:dyDescent="0.25">
      <c r="A32" s="6">
        <v>30</v>
      </c>
      <c r="B32" s="7">
        <v>141</v>
      </c>
      <c r="C32" s="8" t="s">
        <v>65</v>
      </c>
      <c r="D32" s="3" t="s">
        <v>14</v>
      </c>
      <c r="E32" s="9" t="s">
        <v>66</v>
      </c>
      <c r="F32" s="10">
        <v>3.9502314814814816E-2</v>
      </c>
      <c r="G32" s="11">
        <v>7.3032407407407421E-3</v>
      </c>
      <c r="H32" s="12">
        <v>7.3032407407407421E-3</v>
      </c>
      <c r="I32" s="13" t="s">
        <v>16</v>
      </c>
      <c r="J32" s="3">
        <v>26</v>
      </c>
      <c r="K32" s="3">
        <v>171</v>
      </c>
    </row>
    <row r="33" spans="1:11" x14ac:dyDescent="0.25">
      <c r="A33" s="6">
        <v>31</v>
      </c>
      <c r="B33" s="7">
        <v>166</v>
      </c>
      <c r="C33" s="8" t="s">
        <v>67</v>
      </c>
      <c r="D33" s="3" t="s">
        <v>14</v>
      </c>
      <c r="E33" s="9" t="s">
        <v>68</v>
      </c>
      <c r="F33" s="10">
        <v>3.953703703703703E-2</v>
      </c>
      <c r="G33" s="11">
        <v>7.3379629629629559E-3</v>
      </c>
      <c r="H33" s="12">
        <v>7.3379629629629559E-3</v>
      </c>
      <c r="I33" s="13" t="s">
        <v>16</v>
      </c>
      <c r="J33" s="3">
        <v>27</v>
      </c>
      <c r="K33" s="3">
        <v>170</v>
      </c>
    </row>
    <row r="34" spans="1:11" x14ac:dyDescent="0.25">
      <c r="A34" s="6">
        <v>32</v>
      </c>
      <c r="B34" s="7">
        <v>149</v>
      </c>
      <c r="C34" s="8" t="s">
        <v>69</v>
      </c>
      <c r="D34" s="3" t="s">
        <v>14</v>
      </c>
      <c r="E34" s="9" t="s">
        <v>70</v>
      </c>
      <c r="F34" s="10">
        <v>3.9560185185185184E-2</v>
      </c>
      <c r="G34" s="11">
        <v>7.3611111111111099E-3</v>
      </c>
      <c r="H34" s="12">
        <v>7.3611111111111099E-3</v>
      </c>
      <c r="I34" s="13" t="s">
        <v>16</v>
      </c>
      <c r="J34" s="3">
        <v>28</v>
      </c>
      <c r="K34" s="3">
        <v>169</v>
      </c>
    </row>
    <row r="35" spans="1:11" x14ac:dyDescent="0.25">
      <c r="A35" s="6">
        <v>33</v>
      </c>
      <c r="B35" s="7">
        <v>150</v>
      </c>
      <c r="C35" s="8" t="s">
        <v>71</v>
      </c>
      <c r="D35" s="3" t="s">
        <v>14</v>
      </c>
      <c r="E35" s="9" t="s">
        <v>27</v>
      </c>
      <c r="F35" s="10">
        <v>3.9594907407407405E-2</v>
      </c>
      <c r="G35" s="11">
        <v>7.3958333333333307E-3</v>
      </c>
      <c r="H35" s="12">
        <v>7.3958333333333307E-3</v>
      </c>
      <c r="I35" s="13" t="s">
        <v>16</v>
      </c>
      <c r="J35" s="3">
        <v>29</v>
      </c>
      <c r="K35" s="3">
        <v>168</v>
      </c>
    </row>
    <row r="36" spans="1:11" x14ac:dyDescent="0.25">
      <c r="A36" s="6">
        <v>34</v>
      </c>
      <c r="B36" s="7">
        <v>105</v>
      </c>
      <c r="C36" s="35" t="s">
        <v>72</v>
      </c>
      <c r="D36" s="3" t="s">
        <v>14</v>
      </c>
      <c r="E36" s="9" t="s">
        <v>49</v>
      </c>
      <c r="F36" s="10">
        <v>3.9791666666666663E-2</v>
      </c>
      <c r="G36" s="11">
        <v>7.5925925925925883E-3</v>
      </c>
      <c r="H36" s="12">
        <v>7.5925925925925883E-3</v>
      </c>
      <c r="I36" s="13" t="s">
        <v>16</v>
      </c>
      <c r="J36" s="3">
        <v>30</v>
      </c>
      <c r="K36" s="3">
        <v>167</v>
      </c>
    </row>
    <row r="37" spans="1:11" x14ac:dyDescent="0.25">
      <c r="A37" s="6">
        <v>35</v>
      </c>
      <c r="B37" s="7">
        <v>97</v>
      </c>
      <c r="C37" s="35" t="s">
        <v>73</v>
      </c>
      <c r="D37" s="3" t="s">
        <v>14</v>
      </c>
      <c r="E37" s="9" t="s">
        <v>49</v>
      </c>
      <c r="F37" s="10">
        <v>4.0011574074074074E-2</v>
      </c>
      <c r="G37" s="11">
        <v>7.8125E-3</v>
      </c>
      <c r="H37" s="12">
        <v>7.8125E-3</v>
      </c>
      <c r="I37" s="13" t="s">
        <v>16</v>
      </c>
      <c r="J37" s="3">
        <v>31</v>
      </c>
      <c r="K37" s="3">
        <v>166</v>
      </c>
    </row>
    <row r="38" spans="1:11" x14ac:dyDescent="0.25">
      <c r="A38" s="6">
        <v>36</v>
      </c>
      <c r="B38" s="7">
        <v>82</v>
      </c>
      <c r="C38" s="8" t="s">
        <v>74</v>
      </c>
      <c r="D38" s="3" t="s">
        <v>14</v>
      </c>
      <c r="E38" s="9" t="s">
        <v>75</v>
      </c>
      <c r="F38" s="10">
        <v>4.0034722222222222E-2</v>
      </c>
      <c r="G38" s="11">
        <v>7.8356481481481471E-3</v>
      </c>
      <c r="H38" s="12">
        <v>7.8356481481481471E-3</v>
      </c>
      <c r="I38" s="13" t="s">
        <v>16</v>
      </c>
      <c r="J38" s="3">
        <v>32</v>
      </c>
      <c r="K38" s="3">
        <v>165</v>
      </c>
    </row>
    <row r="39" spans="1:11" x14ac:dyDescent="0.25">
      <c r="A39" s="6">
        <v>37</v>
      </c>
      <c r="B39" s="7">
        <v>173</v>
      </c>
      <c r="C39" s="8" t="s">
        <v>76</v>
      </c>
      <c r="D39" s="3" t="s">
        <v>14</v>
      </c>
      <c r="E39" s="9" t="s">
        <v>77</v>
      </c>
      <c r="F39" s="10">
        <v>4.0081018518518523E-2</v>
      </c>
      <c r="G39" s="11">
        <v>7.8819444444444484E-3</v>
      </c>
      <c r="H39" s="12">
        <v>7.8819444444444484E-3</v>
      </c>
      <c r="I39" s="13" t="s">
        <v>16</v>
      </c>
      <c r="J39" s="3">
        <v>33</v>
      </c>
      <c r="K39" s="3">
        <v>164</v>
      </c>
    </row>
    <row r="40" spans="1:11" x14ac:dyDescent="0.25">
      <c r="A40" s="6">
        <v>38</v>
      </c>
      <c r="B40" s="7">
        <v>147</v>
      </c>
      <c r="C40" s="8" t="s">
        <v>78</v>
      </c>
      <c r="D40" s="3" t="s">
        <v>14</v>
      </c>
      <c r="E40" s="9" t="s">
        <v>70</v>
      </c>
      <c r="F40" s="10">
        <v>4.0150462962962964E-2</v>
      </c>
      <c r="G40" s="11">
        <v>7.9513888888888898E-3</v>
      </c>
      <c r="H40" s="12">
        <v>7.9513888888888898E-3</v>
      </c>
      <c r="I40" s="13" t="s">
        <v>16</v>
      </c>
      <c r="J40" s="3">
        <v>34</v>
      </c>
      <c r="K40" s="3">
        <v>163</v>
      </c>
    </row>
    <row r="41" spans="1:11" x14ac:dyDescent="0.25">
      <c r="A41" s="6">
        <v>39</v>
      </c>
      <c r="B41" s="7">
        <v>74</v>
      </c>
      <c r="C41" s="8" t="s">
        <v>79</v>
      </c>
      <c r="D41" s="3" t="s">
        <v>14</v>
      </c>
      <c r="E41" s="9" t="s">
        <v>80</v>
      </c>
      <c r="F41" s="10">
        <v>4.0208333333333332E-2</v>
      </c>
      <c r="G41" s="11">
        <v>8.0092592592592576E-3</v>
      </c>
      <c r="H41" s="12">
        <v>8.0092592592592576E-3</v>
      </c>
      <c r="I41" s="13" t="s">
        <v>16</v>
      </c>
      <c r="J41" s="3">
        <v>35</v>
      </c>
      <c r="K41" s="3">
        <v>162</v>
      </c>
    </row>
    <row r="42" spans="1:11" x14ac:dyDescent="0.25">
      <c r="A42" s="6">
        <v>40</v>
      </c>
      <c r="B42" s="7">
        <v>88</v>
      </c>
      <c r="C42" s="8" t="s">
        <v>81</v>
      </c>
      <c r="D42" s="3" t="s">
        <v>14</v>
      </c>
      <c r="E42" s="9" t="s">
        <v>64</v>
      </c>
      <c r="F42" s="10">
        <v>4.02662037037037E-2</v>
      </c>
      <c r="G42" s="11">
        <v>8.0671296296296255E-3</v>
      </c>
      <c r="H42" s="12">
        <v>8.0671296296296255E-3</v>
      </c>
      <c r="I42" s="13" t="s">
        <v>16</v>
      </c>
      <c r="J42" s="3">
        <v>36</v>
      </c>
      <c r="K42" s="3">
        <v>161</v>
      </c>
    </row>
    <row r="43" spans="1:11" x14ac:dyDescent="0.25">
      <c r="A43" s="6">
        <v>41</v>
      </c>
      <c r="B43" s="7">
        <v>95</v>
      </c>
      <c r="C43" s="8" t="s">
        <v>82</v>
      </c>
      <c r="D43" s="3" t="s">
        <v>14</v>
      </c>
      <c r="E43" s="9" t="s">
        <v>62</v>
      </c>
      <c r="F43" s="10">
        <v>4.027777777777778E-2</v>
      </c>
      <c r="G43" s="11">
        <v>8.078703703703706E-3</v>
      </c>
      <c r="H43" s="12">
        <v>8.078703703703706E-3</v>
      </c>
      <c r="I43" s="13" t="s">
        <v>16</v>
      </c>
      <c r="J43" s="3">
        <v>37</v>
      </c>
      <c r="K43" s="3">
        <v>160</v>
      </c>
    </row>
    <row r="44" spans="1:11" x14ac:dyDescent="0.25">
      <c r="A44" s="6">
        <v>42</v>
      </c>
      <c r="B44" s="7">
        <v>178</v>
      </c>
      <c r="C44" s="8" t="s">
        <v>83</v>
      </c>
      <c r="D44" s="3" t="s">
        <v>14</v>
      </c>
      <c r="E44" s="9" t="s">
        <v>84</v>
      </c>
      <c r="F44" s="10">
        <v>4.0300925925925928E-2</v>
      </c>
      <c r="G44" s="11">
        <v>8.1018518518518531E-3</v>
      </c>
      <c r="H44" s="12">
        <v>8.1018518518518531E-3</v>
      </c>
      <c r="I44" s="13" t="s">
        <v>16</v>
      </c>
      <c r="J44" s="3">
        <v>38</v>
      </c>
      <c r="K44" s="3">
        <v>159</v>
      </c>
    </row>
    <row r="45" spans="1:11" x14ac:dyDescent="0.25">
      <c r="A45" s="6">
        <v>43</v>
      </c>
      <c r="B45" s="7">
        <v>176</v>
      </c>
      <c r="C45" s="8" t="s">
        <v>85</v>
      </c>
      <c r="D45" s="3" t="s">
        <v>14</v>
      </c>
      <c r="E45" s="9" t="s">
        <v>86</v>
      </c>
      <c r="F45" s="10">
        <v>4.0324074074074075E-2</v>
      </c>
      <c r="G45" s="11">
        <v>8.1250000000000003E-3</v>
      </c>
      <c r="H45" s="12">
        <v>8.1250000000000003E-3</v>
      </c>
      <c r="I45" s="13" t="s">
        <v>16</v>
      </c>
      <c r="J45" s="3">
        <v>39</v>
      </c>
      <c r="K45" s="3">
        <v>158</v>
      </c>
    </row>
    <row r="46" spans="1:11" x14ac:dyDescent="0.25">
      <c r="A46" s="6">
        <v>44</v>
      </c>
      <c r="B46" s="7">
        <v>83</v>
      </c>
      <c r="C46" s="8" t="s">
        <v>87</v>
      </c>
      <c r="D46" s="3" t="s">
        <v>14</v>
      </c>
      <c r="E46" s="9" t="s">
        <v>75</v>
      </c>
      <c r="F46" s="10">
        <v>4.0370370370370369E-2</v>
      </c>
      <c r="G46" s="11">
        <v>8.1712962962962946E-3</v>
      </c>
      <c r="H46" s="12">
        <v>8.1712962962962946E-3</v>
      </c>
      <c r="I46" s="13" t="s">
        <v>16</v>
      </c>
      <c r="J46" s="3">
        <v>40</v>
      </c>
      <c r="K46" s="3">
        <v>157</v>
      </c>
    </row>
    <row r="47" spans="1:11" x14ac:dyDescent="0.25">
      <c r="A47" s="6">
        <v>45</v>
      </c>
      <c r="B47" s="7">
        <v>49</v>
      </c>
      <c r="C47" s="36" t="s">
        <v>88</v>
      </c>
      <c r="D47" s="3" t="s">
        <v>14</v>
      </c>
      <c r="E47" s="9" t="s">
        <v>32</v>
      </c>
      <c r="F47" s="10">
        <v>4.0393518518518516E-2</v>
      </c>
      <c r="G47" s="11">
        <v>8.1944444444444417E-3</v>
      </c>
      <c r="H47" s="12">
        <v>8.1944444444444417E-3</v>
      </c>
      <c r="I47" s="13" t="s">
        <v>16</v>
      </c>
      <c r="J47" s="3">
        <v>41</v>
      </c>
      <c r="K47" s="3">
        <v>156</v>
      </c>
    </row>
    <row r="48" spans="1:11" x14ac:dyDescent="0.25">
      <c r="A48" s="6">
        <v>46</v>
      </c>
      <c r="B48" s="7">
        <v>43</v>
      </c>
      <c r="C48" s="8" t="s">
        <v>89</v>
      </c>
      <c r="D48" s="3" t="s">
        <v>14</v>
      </c>
      <c r="E48" s="9" t="s">
        <v>27</v>
      </c>
      <c r="F48" s="10">
        <v>4.041666666666667E-2</v>
      </c>
      <c r="G48" s="11">
        <v>8.2175925925925958E-3</v>
      </c>
      <c r="H48" s="12">
        <v>8.2175925925925958E-3</v>
      </c>
      <c r="I48" s="13" t="s">
        <v>16</v>
      </c>
      <c r="J48" s="3">
        <v>42</v>
      </c>
      <c r="K48" s="3">
        <v>155</v>
      </c>
    </row>
    <row r="49" spans="1:11" x14ac:dyDescent="0.25">
      <c r="A49" s="6">
        <v>47</v>
      </c>
      <c r="B49" s="7">
        <v>427</v>
      </c>
      <c r="C49" s="8" t="s">
        <v>90</v>
      </c>
      <c r="D49" s="3" t="s">
        <v>14</v>
      </c>
      <c r="E49" s="9" t="s">
        <v>80</v>
      </c>
      <c r="F49" s="10">
        <v>4.0451388888888891E-2</v>
      </c>
      <c r="G49" s="11">
        <v>8.2523148148148165E-3</v>
      </c>
      <c r="H49" s="12">
        <v>3.1828703703703776E-3</v>
      </c>
      <c r="I49" s="13" t="s">
        <v>37</v>
      </c>
      <c r="J49" s="3">
        <v>5</v>
      </c>
      <c r="K49" s="3">
        <v>154</v>
      </c>
    </row>
    <row r="50" spans="1:11" x14ac:dyDescent="0.25">
      <c r="A50" s="6">
        <v>48</v>
      </c>
      <c r="B50" s="7">
        <v>425</v>
      </c>
      <c r="C50" s="8" t="s">
        <v>91</v>
      </c>
      <c r="D50" s="3" t="s">
        <v>14</v>
      </c>
      <c r="E50" s="9" t="s">
        <v>80</v>
      </c>
      <c r="F50" s="10">
        <v>4.0462962962962964E-2</v>
      </c>
      <c r="G50" s="11">
        <v>8.2638888888888901E-3</v>
      </c>
      <c r="H50" s="12">
        <v>3.1944444444444511E-3</v>
      </c>
      <c r="I50" s="13" t="s">
        <v>37</v>
      </c>
      <c r="J50" s="3">
        <v>6</v>
      </c>
      <c r="K50" s="3">
        <v>153</v>
      </c>
    </row>
    <row r="51" spans="1:11" x14ac:dyDescent="0.25">
      <c r="A51" s="6">
        <v>49</v>
      </c>
      <c r="B51" s="7">
        <v>155</v>
      </c>
      <c r="C51" s="8" t="s">
        <v>92</v>
      </c>
      <c r="D51" s="3" t="s">
        <v>14</v>
      </c>
      <c r="E51" s="9" t="s">
        <v>25</v>
      </c>
      <c r="F51" s="10">
        <v>4.0486111111111105E-2</v>
      </c>
      <c r="G51" s="11">
        <v>8.2870370370370303E-3</v>
      </c>
      <c r="H51" s="12">
        <v>8.2870370370370303E-3</v>
      </c>
      <c r="I51" s="13" t="s">
        <v>16</v>
      </c>
      <c r="J51" s="3">
        <v>43</v>
      </c>
      <c r="K51" s="3">
        <v>152</v>
      </c>
    </row>
    <row r="52" spans="1:11" x14ac:dyDescent="0.25">
      <c r="A52" s="6">
        <v>50</v>
      </c>
      <c r="B52" s="7">
        <v>99</v>
      </c>
      <c r="C52" s="35" t="s">
        <v>93</v>
      </c>
      <c r="D52" s="3" t="s">
        <v>14</v>
      </c>
      <c r="E52" s="9" t="s">
        <v>49</v>
      </c>
      <c r="F52" s="10">
        <v>4.0509259259259259E-2</v>
      </c>
      <c r="G52" s="11">
        <v>8.3101851851851843E-3</v>
      </c>
      <c r="H52" s="12">
        <v>8.3101851851851843E-3</v>
      </c>
      <c r="I52" s="13" t="s">
        <v>16</v>
      </c>
      <c r="J52" s="3">
        <v>44</v>
      </c>
      <c r="K52" s="3">
        <v>151</v>
      </c>
    </row>
    <row r="53" spans="1:11" x14ac:dyDescent="0.25">
      <c r="A53" s="6">
        <v>51</v>
      </c>
      <c r="B53" s="7">
        <v>16</v>
      </c>
      <c r="C53" s="8" t="s">
        <v>94</v>
      </c>
      <c r="D53" s="3" t="s">
        <v>14</v>
      </c>
      <c r="E53" s="9" t="s">
        <v>95</v>
      </c>
      <c r="F53" s="10">
        <v>4.05787037037037E-2</v>
      </c>
      <c r="G53" s="11">
        <v>8.3796296296296258E-3</v>
      </c>
      <c r="H53" s="12">
        <v>8.3796296296296258E-3</v>
      </c>
      <c r="I53" s="13" t="s">
        <v>16</v>
      </c>
      <c r="J53" s="3">
        <v>45</v>
      </c>
      <c r="K53" s="3">
        <v>150</v>
      </c>
    </row>
    <row r="54" spans="1:11" x14ac:dyDescent="0.25">
      <c r="A54" s="6">
        <v>52</v>
      </c>
      <c r="B54" s="7">
        <v>11</v>
      </c>
      <c r="C54" s="8" t="s">
        <v>96</v>
      </c>
      <c r="D54" s="3" t="s">
        <v>14</v>
      </c>
      <c r="E54" s="9" t="s">
        <v>95</v>
      </c>
      <c r="F54" s="10">
        <v>4.0648148148148149E-2</v>
      </c>
      <c r="G54" s="11">
        <v>8.4490740740740741E-3</v>
      </c>
      <c r="H54" s="12">
        <v>8.4490740740740741E-3</v>
      </c>
      <c r="I54" s="13" t="s">
        <v>16</v>
      </c>
      <c r="J54" s="3">
        <v>46</v>
      </c>
      <c r="K54" s="3">
        <v>149</v>
      </c>
    </row>
    <row r="55" spans="1:11" x14ac:dyDescent="0.25">
      <c r="A55" s="6">
        <v>53</v>
      </c>
      <c r="B55" s="7">
        <v>787</v>
      </c>
      <c r="C55" s="8" t="s">
        <v>97</v>
      </c>
      <c r="D55" s="3" t="s">
        <v>98</v>
      </c>
      <c r="E55" s="9" t="s">
        <v>99</v>
      </c>
      <c r="F55" s="10">
        <v>4.0775462962962965E-2</v>
      </c>
      <c r="G55" s="11">
        <v>8.5763888888888903E-3</v>
      </c>
      <c r="H55" s="12" t="s">
        <v>36</v>
      </c>
      <c r="I55" s="13" t="s">
        <v>100</v>
      </c>
      <c r="J55" s="3">
        <v>1</v>
      </c>
      <c r="K55" s="3">
        <v>60</v>
      </c>
    </row>
    <row r="56" spans="1:11" x14ac:dyDescent="0.25">
      <c r="A56" s="6">
        <v>54</v>
      </c>
      <c r="B56" s="7">
        <v>24</v>
      </c>
      <c r="C56" s="8" t="s">
        <v>101</v>
      </c>
      <c r="D56" s="3" t="s">
        <v>14</v>
      </c>
      <c r="E56" s="9" t="s">
        <v>20</v>
      </c>
      <c r="F56" s="10">
        <v>4.0879629629629634E-2</v>
      </c>
      <c r="G56" s="11">
        <v>8.6805555555555594E-3</v>
      </c>
      <c r="H56" s="12">
        <v>8.6805555555555594E-3</v>
      </c>
      <c r="I56" s="13" t="s">
        <v>16</v>
      </c>
      <c r="J56" s="3">
        <v>47</v>
      </c>
      <c r="K56" s="3">
        <v>148</v>
      </c>
    </row>
    <row r="57" spans="1:11" x14ac:dyDescent="0.25">
      <c r="A57" s="6">
        <v>55</v>
      </c>
      <c r="B57" s="7">
        <v>148</v>
      </c>
      <c r="C57" s="8" t="s">
        <v>102</v>
      </c>
      <c r="D57" s="3" t="s">
        <v>14</v>
      </c>
      <c r="E57" s="9" t="s">
        <v>70</v>
      </c>
      <c r="F57" s="10">
        <v>4.0925925925925928E-2</v>
      </c>
      <c r="G57" s="11">
        <v>8.7268518518518537E-3</v>
      </c>
      <c r="H57" s="12">
        <v>8.7268518518518537E-3</v>
      </c>
      <c r="I57" s="13" t="s">
        <v>16</v>
      </c>
      <c r="J57" s="3">
        <v>48</v>
      </c>
      <c r="K57" s="3">
        <v>147</v>
      </c>
    </row>
    <row r="58" spans="1:11" x14ac:dyDescent="0.25">
      <c r="A58" s="6">
        <v>56</v>
      </c>
      <c r="B58" s="7">
        <v>619</v>
      </c>
      <c r="C58" s="8" t="s">
        <v>103</v>
      </c>
      <c r="D58" s="3" t="s">
        <v>14</v>
      </c>
      <c r="E58" s="9" t="s">
        <v>80</v>
      </c>
      <c r="F58" s="10">
        <v>4.1006944444444443E-2</v>
      </c>
      <c r="G58" s="11">
        <v>8.8078703703703687E-3</v>
      </c>
      <c r="H58" s="12" t="s">
        <v>36</v>
      </c>
      <c r="I58" s="13" t="s">
        <v>104</v>
      </c>
      <c r="J58" s="3">
        <v>1</v>
      </c>
      <c r="K58" s="3">
        <v>146</v>
      </c>
    </row>
    <row r="59" spans="1:11" x14ac:dyDescent="0.25">
      <c r="A59" s="6">
        <v>57</v>
      </c>
      <c r="B59" s="7">
        <v>133</v>
      </c>
      <c r="C59" s="8" t="s">
        <v>105</v>
      </c>
      <c r="D59" s="3" t="s">
        <v>14</v>
      </c>
      <c r="E59" s="9" t="s">
        <v>106</v>
      </c>
      <c r="F59" s="10">
        <v>4.1064814814814811E-2</v>
      </c>
      <c r="G59" s="11">
        <v>8.8657407407407365E-3</v>
      </c>
      <c r="H59" s="12">
        <v>8.8657407407407365E-3</v>
      </c>
      <c r="I59" s="13" t="s">
        <v>16</v>
      </c>
      <c r="J59" s="3">
        <v>49</v>
      </c>
      <c r="K59" s="3">
        <v>145</v>
      </c>
    </row>
    <row r="60" spans="1:11" x14ac:dyDescent="0.25">
      <c r="A60" s="6">
        <v>58</v>
      </c>
      <c r="B60" s="7">
        <v>638</v>
      </c>
      <c r="C60" s="8" t="s">
        <v>107</v>
      </c>
      <c r="D60" s="3" t="s">
        <v>14</v>
      </c>
      <c r="E60" s="9" t="s">
        <v>75</v>
      </c>
      <c r="F60" s="10">
        <v>4.1215277777777774E-2</v>
      </c>
      <c r="G60" s="11">
        <v>9.0162037037036999E-3</v>
      </c>
      <c r="H60" s="12">
        <v>2.0833333333333121E-4</v>
      </c>
      <c r="I60" s="13" t="s">
        <v>104</v>
      </c>
      <c r="J60" s="3">
        <v>2</v>
      </c>
      <c r="K60" s="3">
        <v>144</v>
      </c>
    </row>
    <row r="61" spans="1:11" x14ac:dyDescent="0.25">
      <c r="A61" s="6">
        <v>59</v>
      </c>
      <c r="B61" s="7">
        <v>136</v>
      </c>
      <c r="C61" s="36" t="s">
        <v>108</v>
      </c>
      <c r="D61" s="3" t="s">
        <v>14</v>
      </c>
      <c r="E61" s="9" t="s">
        <v>32</v>
      </c>
      <c r="F61" s="10">
        <v>4.1377314814814818E-2</v>
      </c>
      <c r="G61" s="11">
        <v>9.1782407407407438E-3</v>
      </c>
      <c r="H61" s="12">
        <v>9.1782407407407438E-3</v>
      </c>
      <c r="I61" s="13" t="s">
        <v>16</v>
      </c>
      <c r="J61" s="3">
        <v>50</v>
      </c>
      <c r="K61" s="3">
        <v>143</v>
      </c>
    </row>
    <row r="62" spans="1:11" x14ac:dyDescent="0.25">
      <c r="A62" s="6">
        <v>60</v>
      </c>
      <c r="B62" s="7">
        <v>473</v>
      </c>
      <c r="C62" s="8" t="s">
        <v>109</v>
      </c>
      <c r="D62" s="3" t="s">
        <v>14</v>
      </c>
      <c r="E62" s="9" t="s">
        <v>110</v>
      </c>
      <c r="F62" s="10">
        <v>4.144675925925926E-2</v>
      </c>
      <c r="G62" s="11">
        <v>9.2476851851851852E-3</v>
      </c>
      <c r="H62" s="12">
        <v>4.1782407407407463E-3</v>
      </c>
      <c r="I62" s="13" t="s">
        <v>37</v>
      </c>
      <c r="J62" s="3">
        <v>7</v>
      </c>
      <c r="K62" s="3">
        <v>142</v>
      </c>
    </row>
    <row r="63" spans="1:11" x14ac:dyDescent="0.25">
      <c r="A63" s="6">
        <v>61</v>
      </c>
      <c r="B63" s="7">
        <v>637</v>
      </c>
      <c r="C63" s="8" t="s">
        <v>111</v>
      </c>
      <c r="D63" s="3" t="s">
        <v>14</v>
      </c>
      <c r="E63" s="9" t="s">
        <v>112</v>
      </c>
      <c r="F63" s="10">
        <v>4.1469907407407407E-2</v>
      </c>
      <c r="G63" s="11">
        <v>9.2708333333333323E-3</v>
      </c>
      <c r="H63" s="12">
        <v>4.6296296296296363E-4</v>
      </c>
      <c r="I63" s="13" t="s">
        <v>104</v>
      </c>
      <c r="J63" s="3">
        <v>3</v>
      </c>
      <c r="K63" s="3">
        <v>141</v>
      </c>
    </row>
    <row r="64" spans="1:11" x14ac:dyDescent="0.25">
      <c r="A64" s="6">
        <v>62</v>
      </c>
      <c r="B64" s="7">
        <v>779</v>
      </c>
      <c r="C64" s="8" t="s">
        <v>113</v>
      </c>
      <c r="D64" s="3" t="s">
        <v>98</v>
      </c>
      <c r="E64" s="9" t="s">
        <v>114</v>
      </c>
      <c r="F64" s="10">
        <v>4.1516203703703701E-2</v>
      </c>
      <c r="G64" s="11">
        <v>9.3171296296296266E-3</v>
      </c>
      <c r="H64" s="12">
        <v>7.4074074074073626E-4</v>
      </c>
      <c r="I64" s="13" t="s">
        <v>100</v>
      </c>
      <c r="J64" s="3">
        <v>2</v>
      </c>
      <c r="K64" s="3">
        <v>59</v>
      </c>
    </row>
    <row r="65" spans="1:11" x14ac:dyDescent="0.25">
      <c r="A65" s="6">
        <v>63</v>
      </c>
      <c r="B65" s="7">
        <v>129</v>
      </c>
      <c r="C65" s="8" t="s">
        <v>115</v>
      </c>
      <c r="D65" s="3" t="s">
        <v>14</v>
      </c>
      <c r="E65" s="9" t="s">
        <v>116</v>
      </c>
      <c r="F65" s="10">
        <v>4.1550925925925929E-2</v>
      </c>
      <c r="G65" s="11">
        <v>9.3518518518518542E-3</v>
      </c>
      <c r="H65" s="12">
        <v>9.3518518518518542E-3</v>
      </c>
      <c r="I65" s="13" t="s">
        <v>16</v>
      </c>
      <c r="J65" s="3">
        <v>51</v>
      </c>
      <c r="K65" s="3">
        <v>140</v>
      </c>
    </row>
    <row r="66" spans="1:11" x14ac:dyDescent="0.25">
      <c r="A66" s="6">
        <v>64</v>
      </c>
      <c r="B66" s="7">
        <v>32</v>
      </c>
      <c r="C66" s="8" t="s">
        <v>117</v>
      </c>
      <c r="D66" s="3" t="s">
        <v>14</v>
      </c>
      <c r="E66" s="9" t="s">
        <v>20</v>
      </c>
      <c r="F66" s="10">
        <v>4.1574074074074076E-2</v>
      </c>
      <c r="G66" s="11">
        <v>9.3749999999999997E-3</v>
      </c>
      <c r="H66" s="12">
        <v>9.3749999999999997E-3</v>
      </c>
      <c r="I66" s="13" t="s">
        <v>16</v>
      </c>
      <c r="J66" s="3">
        <v>52</v>
      </c>
      <c r="K66" s="3">
        <v>139</v>
      </c>
    </row>
    <row r="67" spans="1:11" x14ac:dyDescent="0.25">
      <c r="A67" s="6">
        <v>65</v>
      </c>
      <c r="B67" s="7">
        <v>430</v>
      </c>
      <c r="C67" s="8" t="s">
        <v>118</v>
      </c>
      <c r="D67" s="3" t="s">
        <v>14</v>
      </c>
      <c r="E67" s="9" t="s">
        <v>80</v>
      </c>
      <c r="F67" s="10">
        <v>4.1597222222222223E-2</v>
      </c>
      <c r="G67" s="11">
        <v>9.3981481481481485E-3</v>
      </c>
      <c r="H67" s="12">
        <v>4.3287037037037096E-3</v>
      </c>
      <c r="I67" s="13" t="s">
        <v>37</v>
      </c>
      <c r="J67" s="3">
        <v>8</v>
      </c>
      <c r="K67" s="3">
        <v>138</v>
      </c>
    </row>
    <row r="68" spans="1:11" x14ac:dyDescent="0.25">
      <c r="A68" s="6">
        <v>66</v>
      </c>
      <c r="B68" s="7">
        <v>793</v>
      </c>
      <c r="C68" s="8" t="s">
        <v>119</v>
      </c>
      <c r="D68" s="3" t="s">
        <v>98</v>
      </c>
      <c r="E68" s="9" t="s">
        <v>120</v>
      </c>
      <c r="F68" s="10">
        <v>4.162037037037037E-2</v>
      </c>
      <c r="G68" s="11">
        <v>9.4212962962962957E-3</v>
      </c>
      <c r="H68" s="12">
        <v>8.4490740740740533E-4</v>
      </c>
      <c r="I68" s="13" t="s">
        <v>100</v>
      </c>
      <c r="J68" s="3">
        <v>3</v>
      </c>
      <c r="K68" s="3">
        <v>58</v>
      </c>
    </row>
    <row r="69" spans="1:11" x14ac:dyDescent="0.25">
      <c r="A69" s="6">
        <v>67</v>
      </c>
      <c r="B69" s="7">
        <v>145</v>
      </c>
      <c r="C69" s="8" t="s">
        <v>121</v>
      </c>
      <c r="D69" s="3" t="s">
        <v>14</v>
      </c>
      <c r="E69" s="9" t="s">
        <v>122</v>
      </c>
      <c r="F69" s="10">
        <v>4.1666666666666664E-2</v>
      </c>
      <c r="G69" s="11">
        <v>9.46759259259259E-3</v>
      </c>
      <c r="H69" s="12">
        <v>9.46759259259259E-3</v>
      </c>
      <c r="I69" s="13" t="s">
        <v>16</v>
      </c>
      <c r="J69" s="3">
        <v>53</v>
      </c>
      <c r="K69" s="3">
        <v>137</v>
      </c>
    </row>
    <row r="70" spans="1:11" x14ac:dyDescent="0.25">
      <c r="A70" s="6">
        <v>68</v>
      </c>
      <c r="B70" s="7">
        <v>85</v>
      </c>
      <c r="C70" s="8" t="s">
        <v>123</v>
      </c>
      <c r="D70" s="3" t="s">
        <v>14</v>
      </c>
      <c r="E70" s="9" t="s">
        <v>75</v>
      </c>
      <c r="F70" s="10">
        <v>4.1689814814814818E-2</v>
      </c>
      <c r="G70" s="11">
        <v>9.490740740740744E-3</v>
      </c>
      <c r="H70" s="12">
        <v>9.490740740740744E-3</v>
      </c>
      <c r="I70" s="13" t="s">
        <v>16</v>
      </c>
      <c r="J70" s="3">
        <v>54</v>
      </c>
      <c r="K70" s="3">
        <v>136</v>
      </c>
    </row>
    <row r="71" spans="1:11" x14ac:dyDescent="0.25">
      <c r="A71" s="6">
        <v>69</v>
      </c>
      <c r="B71" s="7">
        <v>63</v>
      </c>
      <c r="C71" s="8" t="s">
        <v>124</v>
      </c>
      <c r="D71" s="3" t="s">
        <v>14</v>
      </c>
      <c r="E71" s="9" t="s">
        <v>80</v>
      </c>
      <c r="F71" s="10">
        <v>4.1793981481481481E-2</v>
      </c>
      <c r="G71" s="11">
        <v>9.5949074074074062E-3</v>
      </c>
      <c r="H71" s="12">
        <v>9.5949074074074062E-3</v>
      </c>
      <c r="I71" s="13" t="s">
        <v>16</v>
      </c>
      <c r="J71" s="3">
        <v>55</v>
      </c>
      <c r="K71" s="3">
        <v>135</v>
      </c>
    </row>
    <row r="72" spans="1:11" x14ac:dyDescent="0.25">
      <c r="A72" s="6">
        <v>70</v>
      </c>
      <c r="B72" s="7">
        <v>470</v>
      </c>
      <c r="C72" s="8" t="s">
        <v>125</v>
      </c>
      <c r="D72" s="3" t="s">
        <v>14</v>
      </c>
      <c r="E72" s="9" t="s">
        <v>70</v>
      </c>
      <c r="F72" s="10">
        <v>4.1817129629629628E-2</v>
      </c>
      <c r="G72" s="11">
        <v>9.6180555555555533E-3</v>
      </c>
      <c r="H72" s="12">
        <v>4.5486111111111144E-3</v>
      </c>
      <c r="I72" s="13" t="s">
        <v>37</v>
      </c>
      <c r="J72" s="3">
        <v>9</v>
      </c>
      <c r="K72" s="3">
        <v>134</v>
      </c>
    </row>
    <row r="73" spans="1:11" x14ac:dyDescent="0.25">
      <c r="A73" s="6">
        <v>71</v>
      </c>
      <c r="B73" s="7">
        <v>478</v>
      </c>
      <c r="C73" s="8" t="s">
        <v>126</v>
      </c>
      <c r="D73" s="3" t="s">
        <v>14</v>
      </c>
      <c r="E73" s="9" t="s">
        <v>66</v>
      </c>
      <c r="F73" s="10">
        <v>4.1863425925925929E-2</v>
      </c>
      <c r="G73" s="11">
        <v>9.6643518518518545E-3</v>
      </c>
      <c r="H73" s="12">
        <v>4.5949074074074156E-3</v>
      </c>
      <c r="I73" s="13" t="s">
        <v>37</v>
      </c>
      <c r="J73" s="3">
        <v>10</v>
      </c>
      <c r="K73" s="3">
        <v>133</v>
      </c>
    </row>
    <row r="74" spans="1:11" x14ac:dyDescent="0.25">
      <c r="A74" s="6">
        <v>72</v>
      </c>
      <c r="B74" s="7">
        <v>447</v>
      </c>
      <c r="C74" s="8" t="s">
        <v>127</v>
      </c>
      <c r="D74" s="3" t="s">
        <v>14</v>
      </c>
      <c r="E74" s="9" t="s">
        <v>60</v>
      </c>
      <c r="F74" s="10">
        <v>4.1909722222222223E-2</v>
      </c>
      <c r="G74" s="11">
        <v>9.7106481481481488E-3</v>
      </c>
      <c r="H74" s="12">
        <v>4.6412037037037099E-3</v>
      </c>
      <c r="I74" s="13" t="s">
        <v>37</v>
      </c>
      <c r="J74" s="3">
        <v>11</v>
      </c>
      <c r="K74" s="3">
        <v>132</v>
      </c>
    </row>
    <row r="75" spans="1:11" x14ac:dyDescent="0.25">
      <c r="A75" s="6">
        <v>73</v>
      </c>
      <c r="B75" s="7">
        <v>89</v>
      </c>
      <c r="C75" s="8" t="s">
        <v>128</v>
      </c>
      <c r="D75" s="3" t="s">
        <v>14</v>
      </c>
      <c r="E75" s="9" t="s">
        <v>64</v>
      </c>
      <c r="F75" s="10">
        <v>4.1932870370370377E-2</v>
      </c>
      <c r="G75" s="11">
        <v>9.7337962962963029E-3</v>
      </c>
      <c r="H75" s="12">
        <v>9.7337962962963029E-3</v>
      </c>
      <c r="I75" s="13" t="s">
        <v>16</v>
      </c>
      <c r="J75" s="3">
        <v>56</v>
      </c>
      <c r="K75" s="3">
        <v>131</v>
      </c>
    </row>
    <row r="76" spans="1:11" x14ac:dyDescent="0.25">
      <c r="A76" s="6">
        <v>74</v>
      </c>
      <c r="B76" s="7">
        <v>132</v>
      </c>
      <c r="C76" s="8" t="s">
        <v>129</v>
      </c>
      <c r="D76" s="3" t="s">
        <v>14</v>
      </c>
      <c r="E76" s="9" t="s">
        <v>130</v>
      </c>
      <c r="F76" s="10">
        <v>4.2048611111111113E-2</v>
      </c>
      <c r="G76" s="11">
        <v>9.8495370370370386E-3</v>
      </c>
      <c r="H76" s="12">
        <v>9.8495370370370386E-3</v>
      </c>
      <c r="I76" s="13" t="s">
        <v>16</v>
      </c>
      <c r="J76" s="3">
        <v>57</v>
      </c>
      <c r="K76" s="3">
        <v>130</v>
      </c>
    </row>
    <row r="77" spans="1:11" x14ac:dyDescent="0.25">
      <c r="A77" s="6">
        <v>75</v>
      </c>
      <c r="B77" s="7">
        <v>66</v>
      </c>
      <c r="C77" s="8" t="s">
        <v>131</v>
      </c>
      <c r="D77" s="3" t="s">
        <v>14</v>
      </c>
      <c r="E77" s="9" t="s">
        <v>80</v>
      </c>
      <c r="F77" s="10">
        <v>4.207175925925926E-2</v>
      </c>
      <c r="G77" s="11">
        <v>9.8726851851851857E-3</v>
      </c>
      <c r="H77" s="12">
        <v>9.8726851851851857E-3</v>
      </c>
      <c r="I77" s="13" t="s">
        <v>16</v>
      </c>
      <c r="J77" s="3">
        <v>58</v>
      </c>
      <c r="K77" s="3">
        <v>129</v>
      </c>
    </row>
    <row r="78" spans="1:11" x14ac:dyDescent="0.25">
      <c r="A78" s="6">
        <v>76</v>
      </c>
      <c r="B78" s="7">
        <v>144</v>
      </c>
      <c r="C78" s="8" t="s">
        <v>132</v>
      </c>
      <c r="D78" s="3" t="s">
        <v>14</v>
      </c>
      <c r="E78" s="9" t="s">
        <v>51</v>
      </c>
      <c r="F78" s="10">
        <v>4.2094907407407407E-2</v>
      </c>
      <c r="G78" s="11">
        <v>9.8958333333333329E-3</v>
      </c>
      <c r="H78" s="12">
        <v>9.8958333333333329E-3</v>
      </c>
      <c r="I78" s="13" t="s">
        <v>16</v>
      </c>
      <c r="J78" s="3">
        <v>59</v>
      </c>
      <c r="K78" s="3">
        <v>128</v>
      </c>
    </row>
    <row r="79" spans="1:11" x14ac:dyDescent="0.25">
      <c r="A79" s="6">
        <v>77</v>
      </c>
      <c r="B79" s="7">
        <v>26</v>
      </c>
      <c r="C79" s="8" t="s">
        <v>133</v>
      </c>
      <c r="D79" s="3" t="s">
        <v>14</v>
      </c>
      <c r="E79" s="9" t="s">
        <v>20</v>
      </c>
      <c r="F79" s="10">
        <v>4.2118055555555554E-2</v>
      </c>
      <c r="G79" s="11">
        <v>9.91898148148148E-3</v>
      </c>
      <c r="H79" s="12">
        <v>9.91898148148148E-3</v>
      </c>
      <c r="I79" s="13" t="s">
        <v>16</v>
      </c>
      <c r="J79" s="3">
        <v>60</v>
      </c>
      <c r="K79" s="3">
        <v>127</v>
      </c>
    </row>
    <row r="80" spans="1:11" x14ac:dyDescent="0.25">
      <c r="A80" s="6">
        <v>78</v>
      </c>
      <c r="B80" s="7">
        <v>130</v>
      </c>
      <c r="C80" s="8" t="s">
        <v>134</v>
      </c>
      <c r="D80" s="3" t="s">
        <v>14</v>
      </c>
      <c r="E80" s="9" t="s">
        <v>135</v>
      </c>
      <c r="F80" s="10">
        <v>4.2141203703703702E-2</v>
      </c>
      <c r="G80" s="11">
        <v>9.9421296296296272E-3</v>
      </c>
      <c r="H80" s="12">
        <v>9.9421296296296272E-3</v>
      </c>
      <c r="I80" s="13" t="s">
        <v>16</v>
      </c>
      <c r="J80" s="3">
        <v>61</v>
      </c>
      <c r="K80" s="3">
        <v>126</v>
      </c>
    </row>
    <row r="81" spans="1:11" x14ac:dyDescent="0.25">
      <c r="A81" s="6">
        <v>79</v>
      </c>
      <c r="B81" s="7">
        <v>87</v>
      </c>
      <c r="C81" s="8" t="s">
        <v>136</v>
      </c>
      <c r="D81" s="3" t="s">
        <v>14</v>
      </c>
      <c r="E81" s="9" t="s">
        <v>64</v>
      </c>
      <c r="F81" s="10">
        <v>4.2245370370370371E-2</v>
      </c>
      <c r="G81" s="11">
        <v>1.0046296296296296E-2</v>
      </c>
      <c r="H81" s="12">
        <v>1.0046296296296296E-2</v>
      </c>
      <c r="I81" s="13" t="s">
        <v>16</v>
      </c>
      <c r="J81" s="3">
        <v>62</v>
      </c>
      <c r="K81" s="3">
        <v>125</v>
      </c>
    </row>
    <row r="82" spans="1:11" x14ac:dyDescent="0.25">
      <c r="A82" s="6">
        <v>80</v>
      </c>
      <c r="B82" s="7">
        <v>778</v>
      </c>
      <c r="C82" s="8" t="s">
        <v>137</v>
      </c>
      <c r="D82" s="3" t="s">
        <v>98</v>
      </c>
      <c r="E82" s="9" t="s">
        <v>114</v>
      </c>
      <c r="F82" s="10">
        <v>4.2268518518518518E-2</v>
      </c>
      <c r="G82" s="11">
        <v>1.0069444444444443E-2</v>
      </c>
      <c r="H82" s="12">
        <v>1.493055555555553E-3</v>
      </c>
      <c r="I82" s="13" t="s">
        <v>100</v>
      </c>
      <c r="J82" s="3">
        <v>4</v>
      </c>
      <c r="K82" s="3">
        <v>57</v>
      </c>
    </row>
    <row r="83" spans="1:11" x14ac:dyDescent="0.25">
      <c r="A83" s="6">
        <v>81</v>
      </c>
      <c r="B83" s="7">
        <v>171</v>
      </c>
      <c r="C83" s="8" t="s">
        <v>138</v>
      </c>
      <c r="D83" s="3" t="s">
        <v>14</v>
      </c>
      <c r="E83" s="9" t="s">
        <v>139</v>
      </c>
      <c r="F83" s="10">
        <v>4.2291666666666665E-2</v>
      </c>
      <c r="G83" s="11">
        <v>1.0092592592592591E-2</v>
      </c>
      <c r="H83" s="12">
        <v>1.0092592592592591E-2</v>
      </c>
      <c r="I83" s="13" t="s">
        <v>16</v>
      </c>
      <c r="J83" s="3">
        <v>63</v>
      </c>
      <c r="K83" s="3">
        <v>124</v>
      </c>
    </row>
    <row r="84" spans="1:11" x14ac:dyDescent="0.25">
      <c r="A84" s="6">
        <v>82</v>
      </c>
      <c r="B84" s="7">
        <v>183</v>
      </c>
      <c r="C84" s="8" t="s">
        <v>140</v>
      </c>
      <c r="D84" s="3" t="s">
        <v>14</v>
      </c>
      <c r="E84" s="9" t="s">
        <v>27</v>
      </c>
      <c r="F84" s="10">
        <v>4.2337962962962966E-2</v>
      </c>
      <c r="G84" s="11">
        <v>1.0138888888888892E-2</v>
      </c>
      <c r="H84" s="12">
        <v>1.0138888888888892E-2</v>
      </c>
      <c r="I84" s="13" t="s">
        <v>16</v>
      </c>
      <c r="J84" s="3">
        <v>64</v>
      </c>
      <c r="K84" s="3">
        <v>123</v>
      </c>
    </row>
    <row r="85" spans="1:11" x14ac:dyDescent="0.25">
      <c r="A85" s="6">
        <v>83</v>
      </c>
      <c r="B85" s="7">
        <v>104</v>
      </c>
      <c r="C85" s="8" t="s">
        <v>141</v>
      </c>
      <c r="D85" s="3" t="s">
        <v>14</v>
      </c>
      <c r="E85" s="9" t="s">
        <v>29</v>
      </c>
      <c r="F85" s="10">
        <v>4.2372685185185187E-2</v>
      </c>
      <c r="G85" s="11">
        <v>1.0173611111111112E-2</v>
      </c>
      <c r="H85" s="12">
        <v>1.0173611111111112E-2</v>
      </c>
      <c r="I85" s="13" t="s">
        <v>16</v>
      </c>
      <c r="J85" s="3">
        <v>65</v>
      </c>
      <c r="K85" s="3">
        <v>122</v>
      </c>
    </row>
    <row r="86" spans="1:11" x14ac:dyDescent="0.25">
      <c r="A86" s="6">
        <v>84</v>
      </c>
      <c r="B86" s="7">
        <v>419</v>
      </c>
      <c r="C86" s="8" t="s">
        <v>142</v>
      </c>
      <c r="D86" s="3" t="s">
        <v>14</v>
      </c>
      <c r="E86" s="9" t="s">
        <v>27</v>
      </c>
      <c r="F86" s="10">
        <v>4.2442129629629628E-2</v>
      </c>
      <c r="G86" s="11">
        <v>1.0243055555555554E-2</v>
      </c>
      <c r="H86" s="12">
        <v>5.1736111111111149E-3</v>
      </c>
      <c r="I86" s="13" t="s">
        <v>37</v>
      </c>
      <c r="J86" s="3">
        <v>12</v>
      </c>
      <c r="K86" s="3">
        <v>121</v>
      </c>
    </row>
    <row r="87" spans="1:11" x14ac:dyDescent="0.25">
      <c r="A87" s="6">
        <v>85</v>
      </c>
      <c r="B87" s="7">
        <v>112</v>
      </c>
      <c r="C87" s="8" t="s">
        <v>143</v>
      </c>
      <c r="D87" s="3" t="s">
        <v>14</v>
      </c>
      <c r="E87" s="9" t="s">
        <v>60</v>
      </c>
      <c r="F87" s="10">
        <v>4.2569444444444444E-2</v>
      </c>
      <c r="G87" s="11">
        <v>1.037037037037037E-2</v>
      </c>
      <c r="H87" s="12">
        <v>1.037037037037037E-2</v>
      </c>
      <c r="I87" s="13" t="s">
        <v>16</v>
      </c>
      <c r="J87" s="3">
        <v>66</v>
      </c>
      <c r="K87" s="3">
        <v>120</v>
      </c>
    </row>
    <row r="88" spans="1:11" x14ac:dyDescent="0.25">
      <c r="A88" s="6">
        <v>86</v>
      </c>
      <c r="B88" s="7">
        <v>618</v>
      </c>
      <c r="C88" s="8" t="s">
        <v>144</v>
      </c>
      <c r="D88" s="3" t="s">
        <v>14</v>
      </c>
      <c r="E88" s="9" t="s">
        <v>80</v>
      </c>
      <c r="F88" s="10">
        <v>4.2743055555555555E-2</v>
      </c>
      <c r="G88" s="11">
        <v>1.0543981481481481E-2</v>
      </c>
      <c r="H88" s="12">
        <v>1.7361111111111119E-3</v>
      </c>
      <c r="I88" s="13" t="s">
        <v>104</v>
      </c>
      <c r="J88" s="3">
        <v>4</v>
      </c>
      <c r="K88" s="3">
        <v>119</v>
      </c>
    </row>
    <row r="89" spans="1:11" x14ac:dyDescent="0.25">
      <c r="A89" s="6">
        <v>87</v>
      </c>
      <c r="B89" s="7">
        <v>134</v>
      </c>
      <c r="C89" s="8" t="s">
        <v>145</v>
      </c>
      <c r="D89" s="3" t="s">
        <v>14</v>
      </c>
      <c r="E89" s="9" t="s">
        <v>106</v>
      </c>
      <c r="F89" s="10">
        <v>4.2777777777777776E-2</v>
      </c>
      <c r="G89" s="11">
        <v>1.0578703703703701E-2</v>
      </c>
      <c r="H89" s="12">
        <v>1.0578703703703701E-2</v>
      </c>
      <c r="I89" s="13" t="s">
        <v>16</v>
      </c>
      <c r="J89" s="3">
        <v>67</v>
      </c>
      <c r="K89" s="3">
        <v>118</v>
      </c>
    </row>
    <row r="90" spans="1:11" x14ac:dyDescent="0.25">
      <c r="A90" s="6">
        <v>88</v>
      </c>
      <c r="B90" s="7">
        <v>14</v>
      </c>
      <c r="C90" s="8" t="s">
        <v>146</v>
      </c>
      <c r="D90" s="3" t="s">
        <v>14</v>
      </c>
      <c r="E90" s="9" t="s">
        <v>95</v>
      </c>
      <c r="F90" s="10">
        <v>4.2789351851851849E-2</v>
      </c>
      <c r="G90" s="11">
        <v>1.0590277777777775E-2</v>
      </c>
      <c r="H90" s="12">
        <v>1.0590277777777775E-2</v>
      </c>
      <c r="I90" s="13" t="s">
        <v>16</v>
      </c>
      <c r="J90" s="3">
        <v>68</v>
      </c>
      <c r="K90" s="3">
        <v>117</v>
      </c>
    </row>
    <row r="91" spans="1:11" x14ac:dyDescent="0.25">
      <c r="A91" s="6">
        <v>89</v>
      </c>
      <c r="B91" s="7">
        <v>12</v>
      </c>
      <c r="C91" s="8" t="s">
        <v>147</v>
      </c>
      <c r="D91" s="3" t="s">
        <v>14</v>
      </c>
      <c r="E91" s="9" t="s">
        <v>95</v>
      </c>
      <c r="F91" s="10">
        <v>4.2847222222222224E-2</v>
      </c>
      <c r="G91" s="11">
        <v>1.064814814814815E-2</v>
      </c>
      <c r="H91" s="12">
        <v>1.064814814814815E-2</v>
      </c>
      <c r="I91" s="13" t="s">
        <v>16</v>
      </c>
      <c r="J91" s="3">
        <v>69</v>
      </c>
      <c r="K91" s="3">
        <v>116</v>
      </c>
    </row>
    <row r="92" spans="1:11" x14ac:dyDescent="0.25">
      <c r="A92" s="6">
        <v>90</v>
      </c>
      <c r="B92" s="7">
        <v>125</v>
      </c>
      <c r="C92" s="8" t="s">
        <v>148</v>
      </c>
      <c r="D92" s="3" t="s">
        <v>14</v>
      </c>
      <c r="E92" s="9" t="s">
        <v>27</v>
      </c>
      <c r="F92" s="10">
        <v>4.2951388888888886E-2</v>
      </c>
      <c r="G92" s="11">
        <v>1.0752314814814812E-2</v>
      </c>
      <c r="H92" s="12">
        <v>1.0752314814814812E-2</v>
      </c>
      <c r="I92" s="13" t="s">
        <v>16</v>
      </c>
      <c r="J92" s="3">
        <v>70</v>
      </c>
      <c r="K92" s="3">
        <v>115</v>
      </c>
    </row>
    <row r="93" spans="1:11" x14ac:dyDescent="0.25">
      <c r="A93" s="6">
        <v>91</v>
      </c>
      <c r="B93" s="7">
        <v>28</v>
      </c>
      <c r="C93" s="8" t="s">
        <v>149</v>
      </c>
      <c r="D93" s="3" t="s">
        <v>14</v>
      </c>
      <c r="E93" s="9" t="s">
        <v>20</v>
      </c>
      <c r="F93" s="10">
        <v>4.297453703703704E-2</v>
      </c>
      <c r="G93" s="11">
        <v>1.0775462962962966E-2</v>
      </c>
      <c r="H93" s="12">
        <v>1.0775462962962966E-2</v>
      </c>
      <c r="I93" s="13" t="s">
        <v>16</v>
      </c>
      <c r="J93" s="3">
        <v>71</v>
      </c>
      <c r="K93" s="3">
        <v>114</v>
      </c>
    </row>
    <row r="94" spans="1:11" x14ac:dyDescent="0.25">
      <c r="A94" s="6">
        <v>92</v>
      </c>
      <c r="B94" s="7">
        <v>190</v>
      </c>
      <c r="C94" s="36" t="s">
        <v>150</v>
      </c>
      <c r="D94" s="3" t="s">
        <v>14</v>
      </c>
      <c r="E94" s="9" t="s">
        <v>32</v>
      </c>
      <c r="F94" s="10">
        <v>4.3020833333333335E-2</v>
      </c>
      <c r="G94" s="11">
        <v>1.082175925925926E-2</v>
      </c>
      <c r="H94" s="12">
        <v>1.082175925925926E-2</v>
      </c>
      <c r="I94" s="13" t="s">
        <v>16</v>
      </c>
      <c r="J94" s="3">
        <v>72</v>
      </c>
      <c r="K94" s="3">
        <v>113</v>
      </c>
    </row>
    <row r="95" spans="1:11" x14ac:dyDescent="0.25">
      <c r="A95" s="6">
        <v>93</v>
      </c>
      <c r="B95" s="7">
        <v>794</v>
      </c>
      <c r="C95" s="8" t="s">
        <v>151</v>
      </c>
      <c r="D95" s="3" t="s">
        <v>98</v>
      </c>
      <c r="E95" s="9" t="s">
        <v>51</v>
      </c>
      <c r="F95" s="10">
        <v>4.3043981481481482E-2</v>
      </c>
      <c r="G95" s="11">
        <v>1.0844907407407407E-2</v>
      </c>
      <c r="H95" s="12">
        <v>2.2685185185185169E-3</v>
      </c>
      <c r="I95" s="13" t="s">
        <v>100</v>
      </c>
      <c r="J95" s="3">
        <v>5</v>
      </c>
      <c r="K95" s="3">
        <v>56</v>
      </c>
    </row>
    <row r="96" spans="1:11" x14ac:dyDescent="0.25">
      <c r="A96" s="6">
        <v>94</v>
      </c>
      <c r="B96" s="7">
        <v>450</v>
      </c>
      <c r="C96" s="8" t="s">
        <v>152</v>
      </c>
      <c r="D96" s="3" t="s">
        <v>14</v>
      </c>
      <c r="E96" s="9" t="s">
        <v>58</v>
      </c>
      <c r="F96" s="10">
        <v>4.3206018518518519E-2</v>
      </c>
      <c r="G96" s="11">
        <v>1.1006944444444444E-2</v>
      </c>
      <c r="H96" s="12">
        <v>5.9375000000000053E-3</v>
      </c>
      <c r="I96" s="13" t="s">
        <v>37</v>
      </c>
      <c r="J96" s="3">
        <v>13</v>
      </c>
      <c r="K96" s="3">
        <v>112</v>
      </c>
    </row>
    <row r="97" spans="1:11" x14ac:dyDescent="0.25">
      <c r="A97" s="6">
        <v>95</v>
      </c>
      <c r="B97" s="7">
        <v>418</v>
      </c>
      <c r="C97" s="8" t="s">
        <v>153</v>
      </c>
      <c r="D97" s="3" t="s">
        <v>14</v>
      </c>
      <c r="E97" s="9" t="s">
        <v>27</v>
      </c>
      <c r="F97" s="10">
        <v>4.3229166666666673E-2</v>
      </c>
      <c r="G97" s="11">
        <v>1.1030092592592598E-2</v>
      </c>
      <c r="H97" s="12">
        <v>5.9606481481481594E-3</v>
      </c>
      <c r="I97" s="13" t="s">
        <v>37</v>
      </c>
      <c r="J97" s="3">
        <v>14</v>
      </c>
      <c r="K97" s="3">
        <v>111</v>
      </c>
    </row>
    <row r="98" spans="1:11" x14ac:dyDescent="0.25">
      <c r="A98" s="6">
        <v>96</v>
      </c>
      <c r="B98" s="7">
        <v>128</v>
      </c>
      <c r="C98" s="36" t="s">
        <v>154</v>
      </c>
      <c r="D98" s="3" t="s">
        <v>14</v>
      </c>
      <c r="E98" s="9" t="s">
        <v>32</v>
      </c>
      <c r="F98" s="10">
        <v>4.3275462962962967E-2</v>
      </c>
      <c r="G98" s="11">
        <v>1.1076388888888893E-2</v>
      </c>
      <c r="H98" s="12">
        <v>6.0069444444444536E-3</v>
      </c>
      <c r="I98" s="13" t="s">
        <v>37</v>
      </c>
      <c r="J98" s="3">
        <v>15</v>
      </c>
      <c r="K98" s="3">
        <v>110</v>
      </c>
    </row>
    <row r="99" spans="1:11" x14ac:dyDescent="0.25">
      <c r="A99" s="6">
        <v>97</v>
      </c>
      <c r="B99" s="7">
        <v>460</v>
      </c>
      <c r="C99" s="8" t="s">
        <v>155</v>
      </c>
      <c r="D99" s="3" t="s">
        <v>14</v>
      </c>
      <c r="E99" s="9" t="s">
        <v>60</v>
      </c>
      <c r="F99" s="10">
        <v>4.3333333333333335E-2</v>
      </c>
      <c r="G99" s="11">
        <v>1.113425925925926E-2</v>
      </c>
      <c r="H99" s="12">
        <v>6.0648148148148215E-3</v>
      </c>
      <c r="I99" s="13" t="s">
        <v>37</v>
      </c>
      <c r="J99" s="3">
        <v>16</v>
      </c>
      <c r="K99" s="3">
        <v>109</v>
      </c>
    </row>
    <row r="100" spans="1:11" x14ac:dyDescent="0.25">
      <c r="A100" s="6">
        <v>98</v>
      </c>
      <c r="B100" s="7">
        <v>788</v>
      </c>
      <c r="C100" s="8" t="s">
        <v>156</v>
      </c>
      <c r="D100" s="3" t="s">
        <v>98</v>
      </c>
      <c r="E100" s="9" t="s">
        <v>157</v>
      </c>
      <c r="F100" s="10">
        <v>4.3472222222222225E-2</v>
      </c>
      <c r="G100" s="11">
        <v>1.127314814814815E-2</v>
      </c>
      <c r="H100" s="12">
        <v>2.6967592592592599E-3</v>
      </c>
      <c r="I100" s="13" t="s">
        <v>100</v>
      </c>
      <c r="J100" s="3">
        <v>6</v>
      </c>
      <c r="K100" s="3">
        <v>55</v>
      </c>
    </row>
    <row r="101" spans="1:11" x14ac:dyDescent="0.25">
      <c r="A101" s="6">
        <v>99</v>
      </c>
      <c r="B101" s="7">
        <v>154</v>
      </c>
      <c r="C101" s="8" t="s">
        <v>158</v>
      </c>
      <c r="D101" s="3" t="s">
        <v>14</v>
      </c>
      <c r="E101" s="9" t="s">
        <v>106</v>
      </c>
      <c r="F101" s="10">
        <v>4.3506944444444445E-2</v>
      </c>
      <c r="G101" s="11">
        <v>1.1307870370370371E-2</v>
      </c>
      <c r="H101" s="12">
        <v>1.1307870370370371E-2</v>
      </c>
      <c r="I101" s="13" t="s">
        <v>16</v>
      </c>
      <c r="J101" s="3">
        <v>73</v>
      </c>
      <c r="K101" s="3">
        <v>108</v>
      </c>
    </row>
    <row r="102" spans="1:11" x14ac:dyDescent="0.25">
      <c r="A102" s="6">
        <v>100</v>
      </c>
      <c r="B102" s="7">
        <v>445</v>
      </c>
      <c r="C102" s="8" t="s">
        <v>159</v>
      </c>
      <c r="D102" s="3" t="s">
        <v>14</v>
      </c>
      <c r="E102" s="9" t="s">
        <v>60</v>
      </c>
      <c r="F102" s="10">
        <v>4.3518518518518519E-2</v>
      </c>
      <c r="G102" s="11">
        <v>1.1319444444444444E-2</v>
      </c>
      <c r="H102" s="12">
        <v>6.2500000000000056E-3</v>
      </c>
      <c r="I102" s="13" t="s">
        <v>37</v>
      </c>
      <c r="J102" s="3">
        <v>17</v>
      </c>
      <c r="K102" s="3">
        <v>107</v>
      </c>
    </row>
    <row r="103" spans="1:11" x14ac:dyDescent="0.25">
      <c r="A103" s="6">
        <v>101</v>
      </c>
      <c r="B103" s="7">
        <v>121</v>
      </c>
      <c r="C103" s="8" t="s">
        <v>160</v>
      </c>
      <c r="D103" s="3" t="s">
        <v>14</v>
      </c>
      <c r="E103" s="9" t="s">
        <v>122</v>
      </c>
      <c r="F103" s="10">
        <v>4.3796296296296298E-2</v>
      </c>
      <c r="G103" s="11">
        <v>1.1597222222222224E-2</v>
      </c>
      <c r="H103" s="12">
        <v>1.1597222222222224E-2</v>
      </c>
      <c r="I103" s="13" t="s">
        <v>16</v>
      </c>
      <c r="J103" s="3">
        <v>74</v>
      </c>
      <c r="K103" s="3">
        <v>106</v>
      </c>
    </row>
    <row r="104" spans="1:11" x14ac:dyDescent="0.25">
      <c r="A104" s="6">
        <v>102</v>
      </c>
      <c r="B104" s="7">
        <v>71</v>
      </c>
      <c r="C104" s="8" t="s">
        <v>161</v>
      </c>
      <c r="D104" s="3" t="s">
        <v>14</v>
      </c>
      <c r="E104" s="9" t="s">
        <v>80</v>
      </c>
      <c r="F104" s="10">
        <v>4.3888888888888887E-2</v>
      </c>
      <c r="G104" s="11">
        <v>1.1689814814814813E-2</v>
      </c>
      <c r="H104" s="12">
        <v>1.1689814814814813E-2</v>
      </c>
      <c r="I104" s="13" t="s">
        <v>16</v>
      </c>
      <c r="J104" s="3">
        <v>75</v>
      </c>
      <c r="K104" s="3">
        <v>105</v>
      </c>
    </row>
    <row r="105" spans="1:11" x14ac:dyDescent="0.25">
      <c r="A105" s="6">
        <v>103</v>
      </c>
      <c r="B105" s="7">
        <v>122</v>
      </c>
      <c r="C105" s="8" t="s">
        <v>162</v>
      </c>
      <c r="D105" s="3" t="s">
        <v>14</v>
      </c>
      <c r="E105" s="9" t="s">
        <v>122</v>
      </c>
      <c r="F105" s="10">
        <v>4.3993055555555556E-2</v>
      </c>
      <c r="G105" s="11">
        <v>1.1793981481481482E-2</v>
      </c>
      <c r="H105" s="12">
        <v>1.1793981481481482E-2</v>
      </c>
      <c r="I105" s="13" t="s">
        <v>16</v>
      </c>
      <c r="J105" s="3">
        <v>76</v>
      </c>
      <c r="K105" s="3">
        <v>104</v>
      </c>
    </row>
    <row r="106" spans="1:11" x14ac:dyDescent="0.25">
      <c r="A106" s="6">
        <v>104</v>
      </c>
      <c r="B106" s="7">
        <v>423</v>
      </c>
      <c r="C106" s="36" t="s">
        <v>163</v>
      </c>
      <c r="D106" s="3" t="s">
        <v>14</v>
      </c>
      <c r="E106" s="9" t="s">
        <v>32</v>
      </c>
      <c r="F106" s="10">
        <v>4.4143518518518519E-2</v>
      </c>
      <c r="G106" s="11">
        <v>1.1944444444444445E-2</v>
      </c>
      <c r="H106" s="12">
        <v>6.8750000000000061E-3</v>
      </c>
      <c r="I106" s="13" t="s">
        <v>37</v>
      </c>
      <c r="J106" s="3">
        <v>18</v>
      </c>
      <c r="K106" s="3">
        <v>103</v>
      </c>
    </row>
    <row r="107" spans="1:11" x14ac:dyDescent="0.25">
      <c r="A107" s="6">
        <v>105</v>
      </c>
      <c r="B107" s="7">
        <v>433</v>
      </c>
      <c r="C107" s="8" t="s">
        <v>164</v>
      </c>
      <c r="D107" s="3" t="s">
        <v>14</v>
      </c>
      <c r="E107" s="9" t="s">
        <v>80</v>
      </c>
      <c r="F107" s="10">
        <v>4.4386574074074071E-2</v>
      </c>
      <c r="G107" s="11">
        <v>1.21875E-2</v>
      </c>
      <c r="H107" s="12">
        <v>7.118055555555558E-3</v>
      </c>
      <c r="I107" s="13" t="s">
        <v>37</v>
      </c>
      <c r="J107" s="3">
        <v>19</v>
      </c>
      <c r="K107" s="3">
        <v>102</v>
      </c>
    </row>
    <row r="108" spans="1:11" x14ac:dyDescent="0.25">
      <c r="A108" s="6">
        <v>106</v>
      </c>
      <c r="B108" s="7">
        <v>180</v>
      </c>
      <c r="C108" s="8" t="s">
        <v>165</v>
      </c>
      <c r="D108" s="3" t="s">
        <v>14</v>
      </c>
      <c r="E108" s="9"/>
      <c r="F108" s="10">
        <v>4.4432870370370366E-2</v>
      </c>
      <c r="G108" s="11">
        <v>1.2233796296296291E-2</v>
      </c>
      <c r="H108" s="12">
        <v>1.2233796296296291E-2</v>
      </c>
      <c r="I108" s="13" t="s">
        <v>16</v>
      </c>
      <c r="J108" s="3">
        <v>77</v>
      </c>
      <c r="K108" s="3">
        <v>101</v>
      </c>
    </row>
    <row r="109" spans="1:11" x14ac:dyDescent="0.25">
      <c r="A109" s="6">
        <v>107</v>
      </c>
      <c r="B109" s="7">
        <v>790</v>
      </c>
      <c r="C109" s="8" t="s">
        <v>166</v>
      </c>
      <c r="D109" s="3" t="s">
        <v>98</v>
      </c>
      <c r="E109" s="9" t="s">
        <v>75</v>
      </c>
      <c r="F109" s="10">
        <v>4.4444444444444446E-2</v>
      </c>
      <c r="G109" s="11">
        <v>1.2245370370370372E-2</v>
      </c>
      <c r="H109" s="12">
        <v>3.6689814814814814E-3</v>
      </c>
      <c r="I109" s="13" t="s">
        <v>100</v>
      </c>
      <c r="J109" s="3">
        <v>7</v>
      </c>
      <c r="K109" s="3">
        <v>54</v>
      </c>
    </row>
    <row r="110" spans="1:11" x14ac:dyDescent="0.25">
      <c r="A110" s="6">
        <v>108</v>
      </c>
      <c r="B110" s="7">
        <v>451</v>
      </c>
      <c r="C110" s="8" t="s">
        <v>167</v>
      </c>
      <c r="D110" s="3" t="s">
        <v>14</v>
      </c>
      <c r="E110" s="9" t="s">
        <v>168</v>
      </c>
      <c r="F110" s="10">
        <v>4.4467592592592593E-2</v>
      </c>
      <c r="G110" s="11">
        <v>1.2268518518518519E-2</v>
      </c>
      <c r="H110" s="12">
        <v>7.19907407407408E-3</v>
      </c>
      <c r="I110" s="13" t="s">
        <v>37</v>
      </c>
      <c r="J110" s="3">
        <v>20</v>
      </c>
      <c r="K110" s="3">
        <v>100</v>
      </c>
    </row>
    <row r="111" spans="1:11" x14ac:dyDescent="0.25">
      <c r="A111" s="6">
        <v>109</v>
      </c>
      <c r="B111" s="7">
        <v>409</v>
      </c>
      <c r="C111" s="8" t="s">
        <v>169</v>
      </c>
      <c r="D111" s="3" t="s">
        <v>14</v>
      </c>
      <c r="E111" s="9" t="s">
        <v>110</v>
      </c>
      <c r="F111" s="10">
        <v>4.4502314814814814E-2</v>
      </c>
      <c r="G111" s="11">
        <v>1.230324074074074E-2</v>
      </c>
      <c r="H111" s="12">
        <v>7.2337962962963007E-3</v>
      </c>
      <c r="I111" s="13" t="s">
        <v>37</v>
      </c>
      <c r="J111" s="3">
        <v>21</v>
      </c>
      <c r="K111" s="3">
        <v>99</v>
      </c>
    </row>
    <row r="112" spans="1:11" x14ac:dyDescent="0.25">
      <c r="A112" s="6">
        <v>110</v>
      </c>
      <c r="B112" s="7">
        <v>175</v>
      </c>
      <c r="C112" s="8" t="s">
        <v>170</v>
      </c>
      <c r="D112" s="3" t="s">
        <v>14</v>
      </c>
      <c r="E112" s="9" t="s">
        <v>171</v>
      </c>
      <c r="F112" s="10">
        <v>4.4525462962962968E-2</v>
      </c>
      <c r="G112" s="11">
        <v>1.2326388888888894E-2</v>
      </c>
      <c r="H112" s="12">
        <v>1.2326388888888894E-2</v>
      </c>
      <c r="I112" s="13" t="s">
        <v>16</v>
      </c>
      <c r="J112" s="3">
        <v>78</v>
      </c>
      <c r="K112" s="3">
        <v>98</v>
      </c>
    </row>
    <row r="113" spans="1:11" x14ac:dyDescent="0.25">
      <c r="A113" s="6">
        <v>111</v>
      </c>
      <c r="B113" s="7">
        <v>406</v>
      </c>
      <c r="C113" s="8" t="s">
        <v>172</v>
      </c>
      <c r="D113" s="3" t="s">
        <v>14</v>
      </c>
      <c r="E113" s="9" t="s">
        <v>173</v>
      </c>
      <c r="F113" s="10">
        <v>4.4618055555555557E-2</v>
      </c>
      <c r="G113" s="11">
        <v>1.2418981481481482E-2</v>
      </c>
      <c r="H113" s="12">
        <v>7.3495370370370433E-3</v>
      </c>
      <c r="I113" s="13" t="s">
        <v>37</v>
      </c>
      <c r="J113" s="3">
        <v>22</v>
      </c>
      <c r="K113" s="3">
        <v>97</v>
      </c>
    </row>
    <row r="114" spans="1:11" x14ac:dyDescent="0.25">
      <c r="A114" s="6">
        <v>112</v>
      </c>
      <c r="B114" s="7">
        <v>413</v>
      </c>
      <c r="C114" s="8" t="s">
        <v>174</v>
      </c>
      <c r="D114" s="3" t="s">
        <v>14</v>
      </c>
      <c r="E114" s="9" t="s">
        <v>95</v>
      </c>
      <c r="F114" s="10">
        <v>4.4652777777777784E-2</v>
      </c>
      <c r="G114" s="11">
        <v>1.245370370370371E-2</v>
      </c>
      <c r="H114" s="12">
        <v>7.384259259259271E-3</v>
      </c>
      <c r="I114" s="13" t="s">
        <v>37</v>
      </c>
      <c r="J114" s="3">
        <v>23</v>
      </c>
      <c r="K114" s="3">
        <v>96</v>
      </c>
    </row>
    <row r="115" spans="1:11" x14ac:dyDescent="0.25">
      <c r="A115" s="6">
        <v>113</v>
      </c>
      <c r="B115" s="7">
        <v>64</v>
      </c>
      <c r="C115" s="8" t="s">
        <v>175</v>
      </c>
      <c r="D115" s="3" t="s">
        <v>14</v>
      </c>
      <c r="E115" s="9" t="s">
        <v>47</v>
      </c>
      <c r="F115" s="10">
        <v>4.476851851851852E-2</v>
      </c>
      <c r="G115" s="11">
        <v>1.2569444444444446E-2</v>
      </c>
      <c r="H115" s="12">
        <v>1.2569444444444446E-2</v>
      </c>
      <c r="I115" s="13" t="s">
        <v>16</v>
      </c>
      <c r="J115" s="3">
        <v>79</v>
      </c>
      <c r="K115" s="3">
        <v>95</v>
      </c>
    </row>
    <row r="116" spans="1:11" x14ac:dyDescent="0.25">
      <c r="A116" s="6">
        <v>114</v>
      </c>
      <c r="B116" s="7">
        <v>464</v>
      </c>
      <c r="C116" s="8" t="s">
        <v>176</v>
      </c>
      <c r="D116" s="3" t="s">
        <v>14</v>
      </c>
      <c r="E116" s="9" t="s">
        <v>80</v>
      </c>
      <c r="F116" s="10">
        <v>4.4791666666666667E-2</v>
      </c>
      <c r="G116" s="11">
        <v>1.2592592592592593E-2</v>
      </c>
      <c r="H116" s="12">
        <v>7.5231481481481538E-3</v>
      </c>
      <c r="I116" s="13" t="s">
        <v>37</v>
      </c>
      <c r="J116" s="3">
        <v>24</v>
      </c>
      <c r="K116" s="3">
        <v>94</v>
      </c>
    </row>
    <row r="117" spans="1:11" x14ac:dyDescent="0.25">
      <c r="A117" s="6">
        <v>115</v>
      </c>
      <c r="B117" s="7">
        <v>1</v>
      </c>
      <c r="C117" s="8" t="s">
        <v>177</v>
      </c>
      <c r="D117" s="3" t="s">
        <v>14</v>
      </c>
      <c r="E117" s="9" t="s">
        <v>178</v>
      </c>
      <c r="F117" s="10">
        <v>4.4861111111111109E-2</v>
      </c>
      <c r="G117" s="11">
        <v>1.2662037037037034E-2</v>
      </c>
      <c r="H117" s="12">
        <v>1.2662037037037034E-2</v>
      </c>
      <c r="I117" s="13" t="s">
        <v>16</v>
      </c>
      <c r="J117" s="3">
        <v>80</v>
      </c>
      <c r="K117" s="3">
        <v>93</v>
      </c>
    </row>
    <row r="118" spans="1:11" x14ac:dyDescent="0.25">
      <c r="A118" s="6">
        <v>116</v>
      </c>
      <c r="B118" s="7">
        <v>124</v>
      </c>
      <c r="C118" s="8" t="s">
        <v>179</v>
      </c>
      <c r="D118" s="3" t="s">
        <v>14</v>
      </c>
      <c r="E118" s="9" t="s">
        <v>80</v>
      </c>
      <c r="F118" s="14">
        <v>5.0011574074074076E-2</v>
      </c>
      <c r="G118" s="11">
        <v>1.7812499999999998E-2</v>
      </c>
      <c r="H118" s="12">
        <v>1.7812499999999998E-2</v>
      </c>
      <c r="I118" s="13" t="s">
        <v>16</v>
      </c>
      <c r="J118" s="3">
        <v>81</v>
      </c>
      <c r="K118" s="3">
        <v>92</v>
      </c>
    </row>
    <row r="119" spans="1:11" x14ac:dyDescent="0.25">
      <c r="A119" s="6">
        <v>117</v>
      </c>
      <c r="B119" s="7">
        <v>110</v>
      </c>
      <c r="C119" s="8" t="s">
        <v>180</v>
      </c>
      <c r="D119" s="3" t="s">
        <v>14</v>
      </c>
      <c r="E119" s="9" t="s">
        <v>60</v>
      </c>
      <c r="F119" s="10">
        <v>4.50462962962963E-2</v>
      </c>
      <c r="G119" s="11">
        <v>1.2847222222222225E-2</v>
      </c>
      <c r="H119" s="12">
        <v>1.2847222222222225E-2</v>
      </c>
      <c r="I119" s="13" t="s">
        <v>16</v>
      </c>
      <c r="J119" s="3">
        <v>82</v>
      </c>
      <c r="K119" s="3">
        <v>91</v>
      </c>
    </row>
    <row r="120" spans="1:11" x14ac:dyDescent="0.25">
      <c r="A120" s="6">
        <v>118</v>
      </c>
      <c r="B120" s="7">
        <v>466</v>
      </c>
      <c r="C120" s="8" t="s">
        <v>181</v>
      </c>
      <c r="D120" s="3" t="s">
        <v>14</v>
      </c>
      <c r="E120" s="9" t="s">
        <v>182</v>
      </c>
      <c r="F120" s="10">
        <v>4.5069444444444447E-2</v>
      </c>
      <c r="G120" s="11">
        <v>1.2870370370370372E-2</v>
      </c>
      <c r="H120" s="12">
        <v>7.8009259259259334E-3</v>
      </c>
      <c r="I120" s="13" t="s">
        <v>37</v>
      </c>
      <c r="J120" s="3">
        <v>25</v>
      </c>
      <c r="K120" s="3">
        <v>90</v>
      </c>
    </row>
    <row r="121" spans="1:11" x14ac:dyDescent="0.25">
      <c r="A121" s="6">
        <v>119</v>
      </c>
      <c r="B121" s="7">
        <v>62</v>
      </c>
      <c r="C121" s="8" t="s">
        <v>183</v>
      </c>
      <c r="D121" s="3" t="s">
        <v>14</v>
      </c>
      <c r="E121" s="9" t="s">
        <v>47</v>
      </c>
      <c r="F121" s="10">
        <v>4.5092592592592594E-2</v>
      </c>
      <c r="G121" s="11">
        <v>1.2893518518518519E-2</v>
      </c>
      <c r="H121" s="12">
        <v>1.2893518518518519E-2</v>
      </c>
      <c r="I121" s="13" t="s">
        <v>16</v>
      </c>
      <c r="J121" s="3">
        <v>83</v>
      </c>
      <c r="K121" s="3">
        <v>89</v>
      </c>
    </row>
    <row r="122" spans="1:11" x14ac:dyDescent="0.25">
      <c r="A122" s="6">
        <v>120</v>
      </c>
      <c r="B122" s="7">
        <v>474</v>
      </c>
      <c r="C122" s="8" t="s">
        <v>184</v>
      </c>
      <c r="D122" s="3" t="s">
        <v>14</v>
      </c>
      <c r="E122" s="9" t="s">
        <v>39</v>
      </c>
      <c r="F122" s="10">
        <v>4.521990740740741E-2</v>
      </c>
      <c r="G122" s="11">
        <v>1.3020833333333336E-2</v>
      </c>
      <c r="H122" s="12">
        <v>7.9513888888888967E-3</v>
      </c>
      <c r="I122" s="13" t="s">
        <v>37</v>
      </c>
      <c r="J122" s="3">
        <v>26</v>
      </c>
      <c r="K122" s="3">
        <v>88</v>
      </c>
    </row>
    <row r="123" spans="1:11" x14ac:dyDescent="0.25">
      <c r="A123" s="6">
        <v>121</v>
      </c>
      <c r="B123" s="7">
        <v>119</v>
      </c>
      <c r="C123" s="8" t="s">
        <v>185</v>
      </c>
      <c r="D123" s="3" t="s">
        <v>14</v>
      </c>
      <c r="E123" s="9" t="s">
        <v>186</v>
      </c>
      <c r="F123" s="10">
        <v>4.5243055555555557E-2</v>
      </c>
      <c r="G123" s="11">
        <v>1.3043981481481483E-2</v>
      </c>
      <c r="H123" s="12">
        <v>1.3043981481481483E-2</v>
      </c>
      <c r="I123" s="13" t="s">
        <v>16</v>
      </c>
      <c r="J123" s="3">
        <v>84</v>
      </c>
      <c r="K123" s="3">
        <v>87</v>
      </c>
    </row>
    <row r="124" spans="1:11" x14ac:dyDescent="0.25">
      <c r="A124" s="6">
        <v>122</v>
      </c>
      <c r="B124" s="7">
        <v>469</v>
      </c>
      <c r="C124" s="8" t="s">
        <v>187</v>
      </c>
      <c r="D124" s="3" t="s">
        <v>14</v>
      </c>
      <c r="E124" s="9" t="s">
        <v>25</v>
      </c>
      <c r="F124" s="10">
        <v>4.5266203703703704E-2</v>
      </c>
      <c r="G124" s="11">
        <v>1.306712962962963E-2</v>
      </c>
      <c r="H124" s="12">
        <v>7.997685185185191E-3</v>
      </c>
      <c r="I124" s="13" t="s">
        <v>37</v>
      </c>
      <c r="J124" s="3">
        <v>27</v>
      </c>
      <c r="K124" s="3">
        <v>86</v>
      </c>
    </row>
    <row r="125" spans="1:11" x14ac:dyDescent="0.25">
      <c r="A125" s="6">
        <v>123</v>
      </c>
      <c r="B125" s="7">
        <v>402</v>
      </c>
      <c r="C125" s="8" t="s">
        <v>188</v>
      </c>
      <c r="D125" s="3" t="s">
        <v>14</v>
      </c>
      <c r="E125" s="9" t="s">
        <v>178</v>
      </c>
      <c r="F125" s="10">
        <v>4.5300925925925932E-2</v>
      </c>
      <c r="G125" s="11">
        <v>1.3101851851851858E-2</v>
      </c>
      <c r="H125" s="12">
        <v>8.0324074074074187E-3</v>
      </c>
      <c r="I125" s="13" t="s">
        <v>37</v>
      </c>
      <c r="J125" s="3">
        <v>28</v>
      </c>
      <c r="K125" s="3">
        <v>85</v>
      </c>
    </row>
    <row r="126" spans="1:11" x14ac:dyDescent="0.25">
      <c r="A126" s="6">
        <v>124</v>
      </c>
      <c r="B126" s="7">
        <v>115</v>
      </c>
      <c r="C126" s="8" t="s">
        <v>189</v>
      </c>
      <c r="D126" s="3" t="s">
        <v>14</v>
      </c>
      <c r="E126" s="9" t="s">
        <v>60</v>
      </c>
      <c r="F126" s="10">
        <v>4.5393518518518521E-2</v>
      </c>
      <c r="G126" s="11">
        <v>1.3194444444444446E-2</v>
      </c>
      <c r="H126" s="12">
        <v>1.3194444444444446E-2</v>
      </c>
      <c r="I126" s="13" t="s">
        <v>16</v>
      </c>
      <c r="J126" s="3">
        <v>85</v>
      </c>
      <c r="K126" s="3">
        <v>84</v>
      </c>
    </row>
    <row r="127" spans="1:11" x14ac:dyDescent="0.25">
      <c r="A127" s="6">
        <v>125</v>
      </c>
      <c r="B127" s="7">
        <v>424</v>
      </c>
      <c r="C127" s="8" t="s">
        <v>190</v>
      </c>
      <c r="D127" s="3" t="s">
        <v>14</v>
      </c>
      <c r="E127" s="9" t="s">
        <v>80</v>
      </c>
      <c r="F127" s="10">
        <v>4.5405092592592594E-2</v>
      </c>
      <c r="G127" s="11">
        <v>1.320601851851852E-2</v>
      </c>
      <c r="H127" s="12">
        <v>8.1365740740740808E-3</v>
      </c>
      <c r="I127" s="13" t="s">
        <v>37</v>
      </c>
      <c r="J127" s="3">
        <v>29</v>
      </c>
      <c r="K127" s="3">
        <v>83</v>
      </c>
    </row>
    <row r="128" spans="1:11" x14ac:dyDescent="0.25">
      <c r="A128" s="6">
        <v>126</v>
      </c>
      <c r="B128" s="7">
        <v>438</v>
      </c>
      <c r="C128" s="8" t="s">
        <v>191</v>
      </c>
      <c r="D128" s="3" t="s">
        <v>14</v>
      </c>
      <c r="E128" s="9" t="s">
        <v>77</v>
      </c>
      <c r="F128" s="10">
        <v>4.5428240740740734E-2</v>
      </c>
      <c r="G128" s="11">
        <v>1.322916666666666E-2</v>
      </c>
      <c r="H128" s="12">
        <v>8.159722222222221E-3</v>
      </c>
      <c r="I128" s="13" t="s">
        <v>37</v>
      </c>
      <c r="J128" s="3">
        <v>30</v>
      </c>
      <c r="K128" s="3">
        <v>82</v>
      </c>
    </row>
    <row r="129" spans="1:11" x14ac:dyDescent="0.25">
      <c r="A129" s="6">
        <v>127</v>
      </c>
      <c r="B129" s="7">
        <v>420</v>
      </c>
      <c r="C129" s="8" t="s">
        <v>192</v>
      </c>
      <c r="D129" s="3" t="s">
        <v>14</v>
      </c>
      <c r="E129" s="9" t="s">
        <v>27</v>
      </c>
      <c r="F129" s="10">
        <v>4.5474537037037042E-2</v>
      </c>
      <c r="G129" s="11">
        <v>1.3275462962962968E-2</v>
      </c>
      <c r="H129" s="12">
        <v>8.2060185185185291E-3</v>
      </c>
      <c r="I129" s="13" t="s">
        <v>37</v>
      </c>
      <c r="J129" s="3">
        <v>31</v>
      </c>
      <c r="K129" s="3">
        <v>81</v>
      </c>
    </row>
    <row r="130" spans="1:11" x14ac:dyDescent="0.25">
      <c r="A130" s="6">
        <v>128</v>
      </c>
      <c r="B130" s="7">
        <v>759</v>
      </c>
      <c r="C130" s="8" t="s">
        <v>193</v>
      </c>
      <c r="D130" s="3" t="s">
        <v>98</v>
      </c>
      <c r="E130" s="9" t="s">
        <v>47</v>
      </c>
      <c r="F130" s="10">
        <v>4.5509259259259256E-2</v>
      </c>
      <c r="G130" s="11">
        <v>1.3310185185185182E-2</v>
      </c>
      <c r="H130" s="12">
        <v>4.7337962962962915E-3</v>
      </c>
      <c r="I130" s="13" t="s">
        <v>100</v>
      </c>
      <c r="J130" s="3">
        <v>8</v>
      </c>
      <c r="K130" s="3">
        <v>53</v>
      </c>
    </row>
    <row r="131" spans="1:11" x14ac:dyDescent="0.25">
      <c r="A131" s="6">
        <v>129</v>
      </c>
      <c r="B131" s="7">
        <v>172</v>
      </c>
      <c r="C131" s="8" t="s">
        <v>194</v>
      </c>
      <c r="D131" s="3" t="s">
        <v>14</v>
      </c>
      <c r="E131" s="9" t="s">
        <v>195</v>
      </c>
      <c r="F131" s="10">
        <v>4.5555555555555551E-2</v>
      </c>
      <c r="G131" s="11">
        <v>1.3356481481481476E-2</v>
      </c>
      <c r="H131" s="12">
        <v>1.3356481481481476E-2</v>
      </c>
      <c r="I131" s="13" t="s">
        <v>16</v>
      </c>
      <c r="J131" s="3">
        <v>86</v>
      </c>
      <c r="K131" s="3">
        <v>80</v>
      </c>
    </row>
    <row r="132" spans="1:11" x14ac:dyDescent="0.25">
      <c r="A132" s="6">
        <v>130</v>
      </c>
      <c r="B132" s="7">
        <v>165</v>
      </c>
      <c r="C132" s="8" t="s">
        <v>196</v>
      </c>
      <c r="D132" s="3" t="s">
        <v>14</v>
      </c>
      <c r="E132" s="9" t="s">
        <v>15</v>
      </c>
      <c r="F132" s="10">
        <v>4.5624999999999999E-2</v>
      </c>
      <c r="G132" s="11">
        <v>1.3425925925925924E-2</v>
      </c>
      <c r="H132" s="12">
        <v>1.3425925925925924E-2</v>
      </c>
      <c r="I132" s="13" t="s">
        <v>16</v>
      </c>
      <c r="J132" s="3">
        <v>87</v>
      </c>
      <c r="K132" s="3">
        <v>79</v>
      </c>
    </row>
    <row r="133" spans="1:11" x14ac:dyDescent="0.25">
      <c r="A133" s="6">
        <v>131</v>
      </c>
      <c r="B133" s="7">
        <v>635</v>
      </c>
      <c r="C133" s="8" t="s">
        <v>197</v>
      </c>
      <c r="D133" s="3" t="s">
        <v>14</v>
      </c>
      <c r="E133" s="9" t="s">
        <v>112</v>
      </c>
      <c r="F133" s="10">
        <v>4.5960648148148146E-2</v>
      </c>
      <c r="G133" s="11">
        <v>1.3761574074074072E-2</v>
      </c>
      <c r="H133" s="12">
        <v>4.9537037037037032E-3</v>
      </c>
      <c r="I133" s="13" t="s">
        <v>104</v>
      </c>
      <c r="J133" s="3">
        <v>5</v>
      </c>
      <c r="K133" s="3">
        <v>78</v>
      </c>
    </row>
    <row r="134" spans="1:11" x14ac:dyDescent="0.25">
      <c r="A134" s="6">
        <v>132</v>
      </c>
      <c r="B134" s="7">
        <v>868</v>
      </c>
      <c r="C134" s="36" t="s">
        <v>198</v>
      </c>
      <c r="D134" s="3" t="s">
        <v>98</v>
      </c>
      <c r="E134" s="9" t="s">
        <v>32</v>
      </c>
      <c r="F134" s="10">
        <v>4.6030092592592588E-2</v>
      </c>
      <c r="G134" s="11">
        <v>1.3831018518518513E-2</v>
      </c>
      <c r="H134" s="12" t="s">
        <v>36</v>
      </c>
      <c r="I134" s="13" t="s">
        <v>199</v>
      </c>
      <c r="J134" s="3">
        <v>1</v>
      </c>
      <c r="K134" s="3">
        <v>52</v>
      </c>
    </row>
    <row r="135" spans="1:11" x14ac:dyDescent="0.25">
      <c r="A135" s="6">
        <v>133</v>
      </c>
      <c r="B135" s="7">
        <v>3</v>
      </c>
      <c r="C135" s="8" t="s">
        <v>200</v>
      </c>
      <c r="D135" s="3" t="s">
        <v>14</v>
      </c>
      <c r="E135" s="9" t="s">
        <v>173</v>
      </c>
      <c r="F135" s="10">
        <v>4.6099537037037036E-2</v>
      </c>
      <c r="G135" s="11">
        <v>1.3900462962962962E-2</v>
      </c>
      <c r="H135" s="12">
        <v>1.3900462962962962E-2</v>
      </c>
      <c r="I135" s="13" t="s">
        <v>16</v>
      </c>
      <c r="J135" s="3">
        <v>88</v>
      </c>
      <c r="K135" s="3">
        <v>77</v>
      </c>
    </row>
    <row r="136" spans="1:11" x14ac:dyDescent="0.25">
      <c r="A136" s="6">
        <v>134</v>
      </c>
      <c r="B136" s="7">
        <v>477</v>
      </c>
      <c r="C136" s="8" t="s">
        <v>201</v>
      </c>
      <c r="D136" s="3" t="s">
        <v>14</v>
      </c>
      <c r="E136" s="9" t="s">
        <v>110</v>
      </c>
      <c r="F136" s="10">
        <v>4.6180555555555558E-2</v>
      </c>
      <c r="G136" s="11">
        <v>1.3981481481481484E-2</v>
      </c>
      <c r="H136" s="12">
        <v>8.9120370370370447E-3</v>
      </c>
      <c r="I136" s="13" t="s">
        <v>37</v>
      </c>
      <c r="J136" s="3">
        <v>32</v>
      </c>
      <c r="K136" s="3">
        <v>76</v>
      </c>
    </row>
    <row r="137" spans="1:11" x14ac:dyDescent="0.25">
      <c r="A137" s="6">
        <v>135</v>
      </c>
      <c r="B137" s="7">
        <v>164</v>
      </c>
      <c r="C137" s="8" t="s">
        <v>202</v>
      </c>
      <c r="D137" s="3" t="s">
        <v>14</v>
      </c>
      <c r="E137" s="9" t="s">
        <v>203</v>
      </c>
      <c r="F137" s="10">
        <v>4.628472222222222E-2</v>
      </c>
      <c r="G137" s="11">
        <v>1.4085648148148146E-2</v>
      </c>
      <c r="H137" s="12">
        <v>1.4085648148148146E-2</v>
      </c>
      <c r="I137" s="13" t="s">
        <v>16</v>
      </c>
      <c r="J137" s="3">
        <v>89</v>
      </c>
      <c r="K137" s="3">
        <v>75</v>
      </c>
    </row>
    <row r="138" spans="1:11" x14ac:dyDescent="0.25">
      <c r="A138" s="6">
        <v>136</v>
      </c>
      <c r="B138" s="7">
        <v>426</v>
      </c>
      <c r="C138" s="8" t="s">
        <v>204</v>
      </c>
      <c r="D138" s="3" t="s">
        <v>14</v>
      </c>
      <c r="E138" s="9" t="s">
        <v>80</v>
      </c>
      <c r="F138" s="10">
        <v>4.6331018518518514E-2</v>
      </c>
      <c r="G138" s="11">
        <v>1.413194444444444E-2</v>
      </c>
      <c r="H138" s="12">
        <v>9.0624999999999994E-3</v>
      </c>
      <c r="I138" s="13" t="s">
        <v>37</v>
      </c>
      <c r="J138" s="3">
        <v>33</v>
      </c>
      <c r="K138" s="3">
        <v>74</v>
      </c>
    </row>
    <row r="139" spans="1:11" x14ac:dyDescent="0.25">
      <c r="A139" s="6">
        <v>137</v>
      </c>
      <c r="B139" s="7">
        <v>633</v>
      </c>
      <c r="C139" s="8" t="s">
        <v>205</v>
      </c>
      <c r="D139" s="3" t="s">
        <v>206</v>
      </c>
      <c r="E139" s="9" t="s">
        <v>27</v>
      </c>
      <c r="F139" s="10">
        <v>4.6377314814814809E-2</v>
      </c>
      <c r="G139" s="11">
        <v>1.4178240740740734E-2</v>
      </c>
      <c r="H139" s="12">
        <v>5.3703703703703656E-3</v>
      </c>
      <c r="I139" s="13" t="s">
        <v>104</v>
      </c>
      <c r="J139" s="3">
        <v>6</v>
      </c>
      <c r="K139" s="3">
        <v>52</v>
      </c>
    </row>
    <row r="140" spans="1:11" x14ac:dyDescent="0.25">
      <c r="A140" s="6">
        <v>138</v>
      </c>
      <c r="B140" s="7">
        <v>40</v>
      </c>
      <c r="C140" s="8" t="s">
        <v>207</v>
      </c>
      <c r="D140" s="3" t="s">
        <v>14</v>
      </c>
      <c r="E140" s="9" t="s">
        <v>27</v>
      </c>
      <c r="F140" s="10">
        <v>4.6400462962962963E-2</v>
      </c>
      <c r="G140" s="11">
        <v>1.4201388888888888E-2</v>
      </c>
      <c r="H140" s="12">
        <v>1.4201388888888888E-2</v>
      </c>
      <c r="I140" s="13" t="s">
        <v>16</v>
      </c>
      <c r="J140" s="3">
        <v>90</v>
      </c>
      <c r="K140" s="3">
        <v>73</v>
      </c>
    </row>
    <row r="141" spans="1:11" x14ac:dyDescent="0.25">
      <c r="A141" s="6">
        <v>139</v>
      </c>
      <c r="B141" s="7">
        <v>10</v>
      </c>
      <c r="C141" s="8" t="s">
        <v>208</v>
      </c>
      <c r="D141" s="3" t="s">
        <v>14</v>
      </c>
      <c r="E141" s="9" t="s">
        <v>110</v>
      </c>
      <c r="F141" s="10">
        <v>4.6423611111111117E-2</v>
      </c>
      <c r="G141" s="11">
        <v>1.4224537037037042E-2</v>
      </c>
      <c r="H141" s="12">
        <v>1.4224537037037042E-2</v>
      </c>
      <c r="I141" s="13" t="s">
        <v>16</v>
      </c>
      <c r="J141" s="3">
        <v>91</v>
      </c>
      <c r="K141" s="3">
        <v>72</v>
      </c>
    </row>
    <row r="142" spans="1:11" x14ac:dyDescent="0.25">
      <c r="A142" s="6">
        <v>140</v>
      </c>
      <c r="B142" s="7">
        <v>629</v>
      </c>
      <c r="C142" s="8" t="s">
        <v>209</v>
      </c>
      <c r="D142" s="3" t="s">
        <v>14</v>
      </c>
      <c r="E142" s="9" t="s">
        <v>60</v>
      </c>
      <c r="F142" s="10">
        <v>4.6493055555555551E-2</v>
      </c>
      <c r="G142" s="11">
        <v>1.4293981481481477E-2</v>
      </c>
      <c r="H142" s="12">
        <v>5.4861111111111083E-3</v>
      </c>
      <c r="I142" s="13" t="s">
        <v>104</v>
      </c>
      <c r="J142" s="3">
        <v>7</v>
      </c>
      <c r="K142" s="3">
        <v>71</v>
      </c>
    </row>
    <row r="143" spans="1:11" x14ac:dyDescent="0.25">
      <c r="A143" s="6">
        <v>141</v>
      </c>
      <c r="B143" s="7">
        <v>135</v>
      </c>
      <c r="C143" s="8" t="s">
        <v>210</v>
      </c>
      <c r="D143" s="3" t="s">
        <v>14</v>
      </c>
      <c r="E143" s="9" t="s">
        <v>60</v>
      </c>
      <c r="F143" s="10">
        <v>4.6516203703703705E-2</v>
      </c>
      <c r="G143" s="11">
        <v>1.4317129629629631E-2</v>
      </c>
      <c r="H143" s="12">
        <v>1.4317129629629631E-2</v>
      </c>
      <c r="I143" s="13" t="s">
        <v>16</v>
      </c>
      <c r="J143" s="3">
        <v>92</v>
      </c>
      <c r="K143" s="3">
        <v>70</v>
      </c>
    </row>
    <row r="144" spans="1:11" x14ac:dyDescent="0.25">
      <c r="A144" s="6">
        <v>142</v>
      </c>
      <c r="B144" s="7">
        <v>146</v>
      </c>
      <c r="C144" s="8" t="s">
        <v>211</v>
      </c>
      <c r="D144" s="3" t="s">
        <v>14</v>
      </c>
      <c r="E144" s="9" t="s">
        <v>62</v>
      </c>
      <c r="F144" s="10">
        <v>4.6539351851851853E-2</v>
      </c>
      <c r="G144" s="11">
        <v>1.4340277777777778E-2</v>
      </c>
      <c r="H144" s="12">
        <v>1.4340277777777778E-2</v>
      </c>
      <c r="I144" s="13" t="s">
        <v>16</v>
      </c>
      <c r="J144" s="3">
        <v>93</v>
      </c>
      <c r="K144" s="3">
        <v>69</v>
      </c>
    </row>
    <row r="145" spans="1:11" x14ac:dyDescent="0.25">
      <c r="A145" s="6">
        <v>143</v>
      </c>
      <c r="B145" s="7">
        <v>432</v>
      </c>
      <c r="C145" s="8" t="s">
        <v>212</v>
      </c>
      <c r="D145" s="3" t="s">
        <v>14</v>
      </c>
      <c r="E145" s="9" t="s">
        <v>80</v>
      </c>
      <c r="F145" s="10">
        <v>4.65625E-2</v>
      </c>
      <c r="G145" s="11">
        <v>1.4363425925925925E-2</v>
      </c>
      <c r="H145" s="12">
        <v>9.2939814814814864E-3</v>
      </c>
      <c r="I145" s="13" t="s">
        <v>37</v>
      </c>
      <c r="J145" s="3">
        <v>34</v>
      </c>
      <c r="K145" s="3">
        <v>68</v>
      </c>
    </row>
    <row r="146" spans="1:11" x14ac:dyDescent="0.25">
      <c r="A146" s="6">
        <v>144</v>
      </c>
      <c r="B146" s="7">
        <v>53</v>
      </c>
      <c r="C146" s="8" t="s">
        <v>213</v>
      </c>
      <c r="D146" s="3" t="s">
        <v>14</v>
      </c>
      <c r="E146" s="9"/>
      <c r="F146" s="10">
        <v>4.6597222222222227E-2</v>
      </c>
      <c r="G146" s="11">
        <v>1.4398148148148153E-2</v>
      </c>
      <c r="H146" s="12">
        <v>1.4398148148148153E-2</v>
      </c>
      <c r="I146" s="13" t="s">
        <v>16</v>
      </c>
      <c r="J146" s="3">
        <v>94</v>
      </c>
      <c r="K146" s="3">
        <v>67</v>
      </c>
    </row>
    <row r="147" spans="1:11" x14ac:dyDescent="0.25">
      <c r="A147" s="6">
        <v>145</v>
      </c>
      <c r="B147" s="7">
        <v>123</v>
      </c>
      <c r="C147" s="8" t="s">
        <v>214</v>
      </c>
      <c r="D147" s="3" t="s">
        <v>14</v>
      </c>
      <c r="E147" s="9" t="s">
        <v>122</v>
      </c>
      <c r="F147" s="10">
        <v>4.6655092592592595E-2</v>
      </c>
      <c r="G147" s="11">
        <v>1.4456018518518521E-2</v>
      </c>
      <c r="H147" s="12">
        <v>1.4456018518518521E-2</v>
      </c>
      <c r="I147" s="13" t="s">
        <v>16</v>
      </c>
      <c r="J147" s="3">
        <v>95</v>
      </c>
      <c r="K147" s="3">
        <v>66</v>
      </c>
    </row>
    <row r="148" spans="1:11" x14ac:dyDescent="0.25">
      <c r="A148" s="6">
        <v>146</v>
      </c>
      <c r="B148" s="7">
        <v>611</v>
      </c>
      <c r="C148" s="8" t="s">
        <v>215</v>
      </c>
      <c r="D148" s="3" t="s">
        <v>14</v>
      </c>
      <c r="E148" s="9" t="s">
        <v>216</v>
      </c>
      <c r="F148" s="10">
        <v>4.6689814814814816E-2</v>
      </c>
      <c r="G148" s="11">
        <v>1.4490740740740742E-2</v>
      </c>
      <c r="H148" s="12">
        <v>5.6828703703703728E-3</v>
      </c>
      <c r="I148" s="13" t="s">
        <v>104</v>
      </c>
      <c r="J148" s="3">
        <v>8</v>
      </c>
      <c r="K148" s="3">
        <v>65</v>
      </c>
    </row>
    <row r="149" spans="1:11" x14ac:dyDescent="0.25">
      <c r="A149" s="6">
        <v>147</v>
      </c>
      <c r="B149" s="7">
        <v>642</v>
      </c>
      <c r="C149" s="8" t="s">
        <v>217</v>
      </c>
      <c r="D149" s="3" t="s">
        <v>14</v>
      </c>
      <c r="E149" s="9" t="s">
        <v>135</v>
      </c>
      <c r="F149" s="10">
        <v>4.6724537037037044E-2</v>
      </c>
      <c r="G149" s="11">
        <v>1.4525462962962969E-2</v>
      </c>
      <c r="H149" s="12">
        <v>5.7175925925926005E-3</v>
      </c>
      <c r="I149" s="13" t="s">
        <v>104</v>
      </c>
      <c r="J149" s="3">
        <v>9</v>
      </c>
      <c r="K149" s="3">
        <v>64</v>
      </c>
    </row>
    <row r="150" spans="1:11" x14ac:dyDescent="0.25">
      <c r="A150" s="6">
        <v>148</v>
      </c>
      <c r="B150" s="7">
        <v>768</v>
      </c>
      <c r="C150" s="8" t="s">
        <v>218</v>
      </c>
      <c r="D150" s="3" t="s">
        <v>98</v>
      </c>
      <c r="E150" s="9" t="s">
        <v>80</v>
      </c>
      <c r="F150" s="10">
        <v>4.6747685185185184E-2</v>
      </c>
      <c r="G150" s="11">
        <v>1.4548611111111109E-2</v>
      </c>
      <c r="H150" s="12">
        <v>5.972222222222219E-3</v>
      </c>
      <c r="I150" s="13" t="s">
        <v>100</v>
      </c>
      <c r="J150" s="3">
        <v>9</v>
      </c>
      <c r="K150" s="3">
        <v>51</v>
      </c>
    </row>
    <row r="151" spans="1:11" x14ac:dyDescent="0.25">
      <c r="A151" s="6">
        <v>149</v>
      </c>
      <c r="B151" s="7">
        <v>93</v>
      </c>
      <c r="C151" s="8" t="s">
        <v>219</v>
      </c>
      <c r="D151" s="3" t="s">
        <v>14</v>
      </c>
      <c r="E151" s="9" t="s">
        <v>77</v>
      </c>
      <c r="F151" s="10">
        <v>4.6782407407407411E-2</v>
      </c>
      <c r="G151" s="11">
        <v>1.4583333333333337E-2</v>
      </c>
      <c r="H151" s="12">
        <v>1.4583333333333337E-2</v>
      </c>
      <c r="I151" s="13" t="s">
        <v>16</v>
      </c>
      <c r="J151" s="3">
        <v>96</v>
      </c>
      <c r="K151" s="3">
        <v>63</v>
      </c>
    </row>
    <row r="152" spans="1:11" x14ac:dyDescent="0.25">
      <c r="A152" s="6">
        <v>150</v>
      </c>
      <c r="B152" s="7">
        <v>758</v>
      </c>
      <c r="C152" s="36" t="s">
        <v>220</v>
      </c>
      <c r="D152" s="3" t="s">
        <v>98</v>
      </c>
      <c r="E152" s="9" t="s">
        <v>32</v>
      </c>
      <c r="F152" s="10">
        <v>4.6828703703703706E-2</v>
      </c>
      <c r="G152" s="11">
        <v>1.4629629629629631E-2</v>
      </c>
      <c r="H152" s="12">
        <v>6.053240740740741E-3</v>
      </c>
      <c r="I152" s="13" t="s">
        <v>100</v>
      </c>
      <c r="J152" s="3">
        <v>10</v>
      </c>
      <c r="K152" s="3">
        <v>50</v>
      </c>
    </row>
    <row r="153" spans="1:11" x14ac:dyDescent="0.25">
      <c r="A153" s="6">
        <v>151</v>
      </c>
      <c r="B153" s="7">
        <v>91</v>
      </c>
      <c r="C153" s="8" t="s">
        <v>221</v>
      </c>
      <c r="D153" s="3" t="s">
        <v>14</v>
      </c>
      <c r="E153" s="9" t="s">
        <v>64</v>
      </c>
      <c r="F153" s="10">
        <v>4.6863425925925926E-2</v>
      </c>
      <c r="G153" s="11">
        <v>1.4664351851851852E-2</v>
      </c>
      <c r="H153" s="12">
        <v>1.4664351851851852E-2</v>
      </c>
      <c r="I153" s="13" t="s">
        <v>16</v>
      </c>
      <c r="J153" s="3">
        <v>97</v>
      </c>
      <c r="K153" s="3">
        <v>62</v>
      </c>
    </row>
    <row r="154" spans="1:11" x14ac:dyDescent="0.25">
      <c r="A154" s="6">
        <v>152</v>
      </c>
      <c r="B154" s="7">
        <v>7</v>
      </c>
      <c r="C154" s="36" t="s">
        <v>222</v>
      </c>
      <c r="D154" s="3" t="s">
        <v>14</v>
      </c>
      <c r="E154" s="9" t="s">
        <v>32</v>
      </c>
      <c r="F154" s="10">
        <v>4.6944444444444448E-2</v>
      </c>
      <c r="G154" s="11">
        <v>1.4745370370370374E-2</v>
      </c>
      <c r="H154" s="12">
        <v>1.4745370370370374E-2</v>
      </c>
      <c r="I154" s="13" t="s">
        <v>16</v>
      </c>
      <c r="J154" s="3">
        <v>98</v>
      </c>
      <c r="K154" s="3">
        <v>61</v>
      </c>
    </row>
    <row r="155" spans="1:11" x14ac:dyDescent="0.25">
      <c r="A155" s="6">
        <v>153</v>
      </c>
      <c r="B155" s="7">
        <v>476</v>
      </c>
      <c r="C155" s="8" t="s">
        <v>223</v>
      </c>
      <c r="D155" s="3" t="s">
        <v>14</v>
      </c>
      <c r="E155" s="9" t="s">
        <v>51</v>
      </c>
      <c r="F155" s="10">
        <v>4.7060185185185184E-2</v>
      </c>
      <c r="G155" s="11">
        <v>1.486111111111111E-2</v>
      </c>
      <c r="H155" s="12">
        <v>9.7916666666666707E-3</v>
      </c>
      <c r="I155" s="13" t="s">
        <v>37</v>
      </c>
      <c r="J155" s="3">
        <v>35</v>
      </c>
      <c r="K155" s="3">
        <v>60</v>
      </c>
    </row>
    <row r="156" spans="1:11" x14ac:dyDescent="0.25">
      <c r="A156" s="6">
        <v>154</v>
      </c>
      <c r="B156" s="7">
        <v>792</v>
      </c>
      <c r="C156" s="8" t="s">
        <v>224</v>
      </c>
      <c r="D156" s="3" t="s">
        <v>98</v>
      </c>
      <c r="E156" s="9"/>
      <c r="F156" s="10">
        <v>4.7094907407407405E-2</v>
      </c>
      <c r="G156" s="11">
        <v>1.489583333333333E-2</v>
      </c>
      <c r="H156" s="12">
        <v>6.31944444444444E-3</v>
      </c>
      <c r="I156" s="13" t="s">
        <v>100</v>
      </c>
      <c r="J156" s="3">
        <v>11</v>
      </c>
      <c r="K156" s="3">
        <v>49</v>
      </c>
    </row>
    <row r="157" spans="1:11" x14ac:dyDescent="0.25">
      <c r="A157" s="6">
        <v>155</v>
      </c>
      <c r="B157" s="7">
        <v>33</v>
      </c>
      <c r="C157" s="8" t="s">
        <v>225</v>
      </c>
      <c r="D157" s="3" t="s">
        <v>14</v>
      </c>
      <c r="E157" s="9" t="s">
        <v>20</v>
      </c>
      <c r="F157" s="10">
        <v>4.7118055555555559E-2</v>
      </c>
      <c r="G157" s="11">
        <v>1.4918981481481484E-2</v>
      </c>
      <c r="H157" s="12">
        <v>1.4918981481481484E-2</v>
      </c>
      <c r="I157" s="13" t="s">
        <v>16</v>
      </c>
      <c r="J157" s="3">
        <v>99</v>
      </c>
      <c r="K157" s="3">
        <v>59</v>
      </c>
    </row>
    <row r="158" spans="1:11" x14ac:dyDescent="0.25">
      <c r="A158" s="6">
        <v>156</v>
      </c>
      <c r="B158" s="7">
        <v>15</v>
      </c>
      <c r="C158" s="8" t="s">
        <v>226</v>
      </c>
      <c r="D158" s="3" t="s">
        <v>14</v>
      </c>
      <c r="E158" s="9" t="s">
        <v>95</v>
      </c>
      <c r="F158" s="10">
        <v>4.7141203703703706E-2</v>
      </c>
      <c r="G158" s="11">
        <v>1.4942129629629632E-2</v>
      </c>
      <c r="H158" s="12">
        <v>1.4942129629629632E-2</v>
      </c>
      <c r="I158" s="13" t="s">
        <v>16</v>
      </c>
      <c r="J158" s="3">
        <v>100</v>
      </c>
      <c r="K158" s="3">
        <v>58</v>
      </c>
    </row>
    <row r="159" spans="1:11" x14ac:dyDescent="0.25">
      <c r="A159" s="6">
        <v>157</v>
      </c>
      <c r="B159" s="7">
        <v>179</v>
      </c>
      <c r="C159" s="8" t="s">
        <v>227</v>
      </c>
      <c r="D159" s="3" t="s">
        <v>14</v>
      </c>
      <c r="E159" s="9" t="s">
        <v>228</v>
      </c>
      <c r="F159" s="10">
        <v>4.7175925925925927E-2</v>
      </c>
      <c r="G159" s="11">
        <v>1.4976851851851852E-2</v>
      </c>
      <c r="H159" s="12">
        <v>1.4976851851851852E-2</v>
      </c>
      <c r="I159" s="13" t="s">
        <v>16</v>
      </c>
      <c r="J159" s="3">
        <v>101</v>
      </c>
      <c r="K159" s="3">
        <v>57</v>
      </c>
    </row>
    <row r="160" spans="1:11" x14ac:dyDescent="0.25">
      <c r="A160" s="6">
        <v>158</v>
      </c>
      <c r="B160" s="7">
        <v>38</v>
      </c>
      <c r="C160" s="8" t="s">
        <v>229</v>
      </c>
      <c r="D160" s="3" t="s">
        <v>14</v>
      </c>
      <c r="E160" s="9" t="s">
        <v>27</v>
      </c>
      <c r="F160" s="10">
        <v>4.7210648148148147E-2</v>
      </c>
      <c r="G160" s="11">
        <v>1.5011574074074073E-2</v>
      </c>
      <c r="H160" s="12">
        <v>1.5011574074074073E-2</v>
      </c>
      <c r="I160" s="13" t="s">
        <v>16</v>
      </c>
      <c r="J160" s="3">
        <v>102</v>
      </c>
      <c r="K160" s="3">
        <v>56</v>
      </c>
    </row>
    <row r="161" spans="1:11" x14ac:dyDescent="0.25">
      <c r="A161" s="6">
        <v>159</v>
      </c>
      <c r="B161" s="7">
        <v>55</v>
      </c>
      <c r="C161" s="8" t="s">
        <v>230</v>
      </c>
      <c r="D161" s="3" t="s">
        <v>14</v>
      </c>
      <c r="E161" s="9" t="s">
        <v>47</v>
      </c>
      <c r="F161" s="10">
        <v>4.7268518518518515E-2</v>
      </c>
      <c r="G161" s="11">
        <v>1.5069444444444441E-2</v>
      </c>
      <c r="H161" s="12">
        <v>1.5069444444444441E-2</v>
      </c>
      <c r="I161" s="13" t="s">
        <v>16</v>
      </c>
      <c r="J161" s="3">
        <v>103</v>
      </c>
      <c r="K161" s="3">
        <v>55</v>
      </c>
    </row>
    <row r="162" spans="1:11" x14ac:dyDescent="0.25">
      <c r="A162" s="6">
        <v>160</v>
      </c>
      <c r="B162" s="7">
        <v>621</v>
      </c>
      <c r="C162" s="8" t="s">
        <v>231</v>
      </c>
      <c r="D162" s="3" t="s">
        <v>14</v>
      </c>
      <c r="E162" s="9" t="s">
        <v>29</v>
      </c>
      <c r="F162" s="10">
        <v>4.7326388888888883E-2</v>
      </c>
      <c r="G162" s="11">
        <v>1.5127314814814809E-2</v>
      </c>
      <c r="H162" s="12">
        <v>6.31944444444444E-3</v>
      </c>
      <c r="I162" s="13" t="s">
        <v>104</v>
      </c>
      <c r="J162" s="3">
        <v>10</v>
      </c>
      <c r="K162" s="3">
        <v>54</v>
      </c>
    </row>
    <row r="163" spans="1:11" x14ac:dyDescent="0.25">
      <c r="A163" s="6">
        <v>161</v>
      </c>
      <c r="B163" s="7">
        <v>408</v>
      </c>
      <c r="C163" s="8" t="s">
        <v>232</v>
      </c>
      <c r="D163" s="3" t="s">
        <v>14</v>
      </c>
      <c r="E163" s="9" t="s">
        <v>135</v>
      </c>
      <c r="F163" s="10">
        <v>4.7430555555555559E-2</v>
      </c>
      <c r="G163" s="11">
        <v>1.5231481481481485E-2</v>
      </c>
      <c r="H163" s="12">
        <v>1.0162037037037046E-2</v>
      </c>
      <c r="I163" s="13" t="s">
        <v>37</v>
      </c>
      <c r="J163" s="3">
        <v>36</v>
      </c>
      <c r="K163" s="3">
        <v>53</v>
      </c>
    </row>
    <row r="164" spans="1:11" x14ac:dyDescent="0.25">
      <c r="A164" s="6">
        <v>162</v>
      </c>
      <c r="B164" s="7">
        <v>120</v>
      </c>
      <c r="C164" s="8" t="s">
        <v>233</v>
      </c>
      <c r="D164" s="3" t="s">
        <v>14</v>
      </c>
      <c r="E164" s="9" t="s">
        <v>186</v>
      </c>
      <c r="F164" s="10">
        <v>4.7523148148148148E-2</v>
      </c>
      <c r="G164" s="11">
        <v>1.5324074074074073E-2</v>
      </c>
      <c r="H164" s="12">
        <v>1.5324074074074073E-2</v>
      </c>
      <c r="I164" s="13" t="s">
        <v>16</v>
      </c>
      <c r="J164" s="3">
        <v>104</v>
      </c>
      <c r="K164" s="3">
        <v>52</v>
      </c>
    </row>
    <row r="165" spans="1:11" x14ac:dyDescent="0.25">
      <c r="A165" s="6">
        <v>163</v>
      </c>
      <c r="B165" s="7">
        <v>9</v>
      </c>
      <c r="C165" s="8" t="s">
        <v>234</v>
      </c>
      <c r="D165" s="3" t="s">
        <v>14</v>
      </c>
      <c r="E165" s="9" t="s">
        <v>235</v>
      </c>
      <c r="F165" s="10">
        <v>4.7546296296296302E-2</v>
      </c>
      <c r="G165" s="11">
        <v>1.5347222222222227E-2</v>
      </c>
      <c r="H165" s="12">
        <v>1.5347222222222227E-2</v>
      </c>
      <c r="I165" s="13" t="s">
        <v>16</v>
      </c>
      <c r="J165" s="3">
        <v>105</v>
      </c>
      <c r="K165" s="3">
        <v>51</v>
      </c>
    </row>
    <row r="166" spans="1:11" x14ac:dyDescent="0.25">
      <c r="A166" s="6">
        <v>164</v>
      </c>
      <c r="B166" s="7">
        <v>77</v>
      </c>
      <c r="C166" s="8" t="s">
        <v>236</v>
      </c>
      <c r="D166" s="3" t="s">
        <v>14</v>
      </c>
      <c r="E166" s="9" t="s">
        <v>80</v>
      </c>
      <c r="F166" s="10">
        <v>4.7650462962962964E-2</v>
      </c>
      <c r="G166" s="11">
        <v>1.545138888888889E-2</v>
      </c>
      <c r="H166" s="12">
        <v>1.545138888888889E-2</v>
      </c>
      <c r="I166" s="13" t="s">
        <v>16</v>
      </c>
      <c r="J166" s="3">
        <v>106</v>
      </c>
      <c r="K166" s="3">
        <v>50</v>
      </c>
    </row>
    <row r="167" spans="1:11" x14ac:dyDescent="0.25">
      <c r="A167" s="6">
        <v>165</v>
      </c>
      <c r="B167" s="7">
        <v>620</v>
      </c>
      <c r="C167" s="8" t="s">
        <v>237</v>
      </c>
      <c r="D167" s="3" t="s">
        <v>14</v>
      </c>
      <c r="E167" s="9" t="s">
        <v>216</v>
      </c>
      <c r="F167" s="10">
        <v>4.7731481481481486E-2</v>
      </c>
      <c r="G167" s="11">
        <v>1.5532407407407411E-2</v>
      </c>
      <c r="H167" s="12">
        <v>6.7245370370370428E-3</v>
      </c>
      <c r="I167" s="13" t="s">
        <v>104</v>
      </c>
      <c r="J167" s="3">
        <v>11</v>
      </c>
      <c r="K167" s="3">
        <v>49</v>
      </c>
    </row>
    <row r="168" spans="1:11" x14ac:dyDescent="0.25">
      <c r="A168" s="6">
        <v>166</v>
      </c>
      <c r="B168" s="7">
        <v>174</v>
      </c>
      <c r="C168" s="8" t="s">
        <v>238</v>
      </c>
      <c r="D168" s="3" t="s">
        <v>14</v>
      </c>
      <c r="E168" s="9" t="s">
        <v>239</v>
      </c>
      <c r="F168" s="10">
        <v>4.7824074074074074E-2</v>
      </c>
      <c r="G168" s="11">
        <v>1.5625E-2</v>
      </c>
      <c r="H168" s="12">
        <v>1.5625E-2</v>
      </c>
      <c r="I168" s="13" t="s">
        <v>16</v>
      </c>
      <c r="J168" s="3">
        <v>107</v>
      </c>
      <c r="K168" s="3">
        <v>48</v>
      </c>
    </row>
    <row r="169" spans="1:11" x14ac:dyDescent="0.25">
      <c r="A169" s="6">
        <v>167</v>
      </c>
      <c r="B169" s="7">
        <v>153</v>
      </c>
      <c r="C169" s="8" t="s">
        <v>240</v>
      </c>
      <c r="D169" s="3" t="s">
        <v>14</v>
      </c>
      <c r="E169" s="9" t="s">
        <v>80</v>
      </c>
      <c r="F169" s="10">
        <v>4.7893518518518523E-2</v>
      </c>
      <c r="G169" s="11">
        <v>1.5694444444444448E-2</v>
      </c>
      <c r="H169" s="12">
        <v>1.5694444444444448E-2</v>
      </c>
      <c r="I169" s="13" t="s">
        <v>16</v>
      </c>
      <c r="J169" s="3">
        <v>108</v>
      </c>
      <c r="K169" s="3">
        <v>47</v>
      </c>
    </row>
    <row r="170" spans="1:11" x14ac:dyDescent="0.25">
      <c r="A170" s="6">
        <v>168</v>
      </c>
      <c r="B170" s="7">
        <v>791</v>
      </c>
      <c r="C170" s="36" t="s">
        <v>241</v>
      </c>
      <c r="D170" s="3" t="s">
        <v>98</v>
      </c>
      <c r="E170" s="9" t="s">
        <v>32</v>
      </c>
      <c r="F170" s="10">
        <v>4.7928240740740737E-2</v>
      </c>
      <c r="G170" s="11">
        <v>1.5729166666666662E-2</v>
      </c>
      <c r="H170" s="12">
        <v>7.1527777777777718E-3</v>
      </c>
      <c r="I170" s="13" t="s">
        <v>100</v>
      </c>
      <c r="J170" s="3">
        <v>12</v>
      </c>
      <c r="K170" s="3">
        <v>48</v>
      </c>
    </row>
    <row r="171" spans="1:11" x14ac:dyDescent="0.25">
      <c r="A171" s="6">
        <v>169</v>
      </c>
      <c r="B171" s="7">
        <v>84</v>
      </c>
      <c r="C171" s="8" t="s">
        <v>242</v>
      </c>
      <c r="D171" s="3" t="s">
        <v>14</v>
      </c>
      <c r="E171" s="9" t="s">
        <v>75</v>
      </c>
      <c r="F171" s="10">
        <v>4.7997685185185185E-2</v>
      </c>
      <c r="G171" s="11">
        <v>1.579861111111111E-2</v>
      </c>
      <c r="H171" s="12">
        <v>1.579861111111111E-2</v>
      </c>
      <c r="I171" s="13" t="s">
        <v>16</v>
      </c>
      <c r="J171" s="3">
        <v>109</v>
      </c>
      <c r="K171" s="3">
        <v>46</v>
      </c>
    </row>
    <row r="172" spans="1:11" x14ac:dyDescent="0.25">
      <c r="A172" s="6">
        <v>170</v>
      </c>
      <c r="B172" s="7">
        <v>421</v>
      </c>
      <c r="C172" s="8" t="s">
        <v>243</v>
      </c>
      <c r="D172" s="3" t="s">
        <v>14</v>
      </c>
      <c r="E172" s="9" t="s">
        <v>27</v>
      </c>
      <c r="F172" s="10">
        <v>4.8032407407407406E-2</v>
      </c>
      <c r="G172" s="11">
        <v>1.5833333333333331E-2</v>
      </c>
      <c r="H172" s="12">
        <v>1.0763888888888892E-2</v>
      </c>
      <c r="I172" s="13" t="s">
        <v>37</v>
      </c>
      <c r="J172" s="3">
        <v>37</v>
      </c>
      <c r="K172" s="3">
        <v>45</v>
      </c>
    </row>
    <row r="173" spans="1:11" x14ac:dyDescent="0.25">
      <c r="A173" s="6">
        <v>171</v>
      </c>
      <c r="B173" s="7">
        <v>763</v>
      </c>
      <c r="C173" s="8" t="s">
        <v>244</v>
      </c>
      <c r="D173" s="3" t="s">
        <v>98</v>
      </c>
      <c r="E173" s="9" t="s">
        <v>47</v>
      </c>
      <c r="F173" s="10">
        <v>4.809027777777778E-2</v>
      </c>
      <c r="G173" s="11">
        <v>1.5891203703703706E-2</v>
      </c>
      <c r="H173" s="12">
        <v>7.3148148148148157E-3</v>
      </c>
      <c r="I173" s="13" t="s">
        <v>100</v>
      </c>
      <c r="J173" s="3">
        <v>13</v>
      </c>
      <c r="K173" s="3">
        <v>47</v>
      </c>
    </row>
    <row r="174" spans="1:11" x14ac:dyDescent="0.25">
      <c r="A174" s="6">
        <v>172</v>
      </c>
      <c r="B174" s="7">
        <v>50</v>
      </c>
      <c r="C174" s="36" t="s">
        <v>245</v>
      </c>
      <c r="D174" s="3" t="s">
        <v>14</v>
      </c>
      <c r="E174" s="9" t="s">
        <v>32</v>
      </c>
      <c r="F174" s="10">
        <v>4.8136574074074075E-2</v>
      </c>
      <c r="G174" s="11">
        <v>1.59375E-2</v>
      </c>
      <c r="H174" s="12">
        <v>1.59375E-2</v>
      </c>
      <c r="I174" s="13" t="s">
        <v>16</v>
      </c>
      <c r="J174" s="3">
        <v>110</v>
      </c>
      <c r="K174" s="3">
        <v>44</v>
      </c>
    </row>
    <row r="175" spans="1:11" x14ac:dyDescent="0.25">
      <c r="A175" s="6">
        <v>173</v>
      </c>
      <c r="B175" s="7">
        <v>776</v>
      </c>
      <c r="C175" s="8" t="s">
        <v>246</v>
      </c>
      <c r="D175" s="3" t="s">
        <v>98</v>
      </c>
      <c r="E175" s="9" t="s">
        <v>75</v>
      </c>
      <c r="F175" s="10">
        <v>4.8171296296296295E-2</v>
      </c>
      <c r="G175" s="11">
        <v>1.5972222222222221E-2</v>
      </c>
      <c r="H175" s="12">
        <v>7.3958333333333307E-3</v>
      </c>
      <c r="I175" s="13" t="s">
        <v>100</v>
      </c>
      <c r="J175" s="3">
        <v>14</v>
      </c>
      <c r="K175" s="3">
        <v>46</v>
      </c>
    </row>
    <row r="176" spans="1:11" x14ac:dyDescent="0.25">
      <c r="A176" s="6">
        <v>174</v>
      </c>
      <c r="B176" s="7">
        <v>189</v>
      </c>
      <c r="C176" s="8" t="s">
        <v>247</v>
      </c>
      <c r="D176" s="3" t="s">
        <v>14</v>
      </c>
      <c r="E176" s="9" t="s">
        <v>248</v>
      </c>
      <c r="F176" s="10">
        <v>4.821759259259259E-2</v>
      </c>
      <c r="G176" s="11">
        <v>1.6018518518518515E-2</v>
      </c>
      <c r="H176" s="12">
        <v>1.6018518518518515E-2</v>
      </c>
      <c r="I176" s="13" t="s">
        <v>16</v>
      </c>
      <c r="J176" s="3">
        <v>111</v>
      </c>
      <c r="K176" s="3">
        <v>43</v>
      </c>
    </row>
    <row r="177" spans="1:11" x14ac:dyDescent="0.25">
      <c r="A177" s="6">
        <v>175</v>
      </c>
      <c r="B177" s="7">
        <v>37</v>
      </c>
      <c r="C177" s="8" t="s">
        <v>249</v>
      </c>
      <c r="D177" s="3" t="s">
        <v>14</v>
      </c>
      <c r="E177" s="9" t="s">
        <v>27</v>
      </c>
      <c r="F177" s="10">
        <v>4.8321759259259266E-2</v>
      </c>
      <c r="G177" s="11">
        <v>1.6122685185185191E-2</v>
      </c>
      <c r="H177" s="12">
        <v>1.6122685185185191E-2</v>
      </c>
      <c r="I177" s="13" t="s">
        <v>16</v>
      </c>
      <c r="J177" s="3">
        <v>112</v>
      </c>
      <c r="K177" s="3">
        <v>42</v>
      </c>
    </row>
    <row r="178" spans="1:11" x14ac:dyDescent="0.25">
      <c r="A178" s="6">
        <v>176</v>
      </c>
      <c r="B178" s="7">
        <v>31</v>
      </c>
      <c r="C178" s="8" t="s">
        <v>250</v>
      </c>
      <c r="D178" s="3" t="s">
        <v>14</v>
      </c>
      <c r="E178" s="9" t="s">
        <v>20</v>
      </c>
      <c r="F178" s="10">
        <v>4.836805555555556E-2</v>
      </c>
      <c r="G178" s="11">
        <v>1.6168981481481486E-2</v>
      </c>
      <c r="H178" s="12">
        <v>1.6168981481481486E-2</v>
      </c>
      <c r="I178" s="13" t="s">
        <v>16</v>
      </c>
      <c r="J178" s="3">
        <v>113</v>
      </c>
      <c r="K178" s="3">
        <v>41</v>
      </c>
    </row>
    <row r="179" spans="1:11" x14ac:dyDescent="0.25">
      <c r="A179" s="6">
        <v>177</v>
      </c>
      <c r="B179" s="7">
        <v>780</v>
      </c>
      <c r="C179" s="8" t="s">
        <v>251</v>
      </c>
      <c r="D179" s="3" t="s">
        <v>98</v>
      </c>
      <c r="E179" s="9" t="s">
        <v>114</v>
      </c>
      <c r="F179" s="10">
        <v>4.8449074074074082E-2</v>
      </c>
      <c r="G179" s="11">
        <v>1.6250000000000001E-2</v>
      </c>
      <c r="H179" s="12">
        <v>7.6736111111111172E-3</v>
      </c>
      <c r="I179" s="13" t="s">
        <v>100</v>
      </c>
      <c r="J179" s="3">
        <v>15</v>
      </c>
      <c r="K179" s="3">
        <v>45</v>
      </c>
    </row>
    <row r="180" spans="1:11" x14ac:dyDescent="0.25">
      <c r="A180" s="6">
        <v>178</v>
      </c>
      <c r="B180" s="7">
        <v>444</v>
      </c>
      <c r="C180" s="35" t="s">
        <v>252</v>
      </c>
      <c r="D180" s="3" t="s">
        <v>14</v>
      </c>
      <c r="E180" s="9" t="s">
        <v>49</v>
      </c>
      <c r="F180" s="10">
        <v>4.8472222222222222E-2</v>
      </c>
      <c r="G180" s="11">
        <v>1.6273148148148148E-2</v>
      </c>
      <c r="H180" s="12">
        <v>1.1203703703703709E-2</v>
      </c>
      <c r="I180" s="13" t="s">
        <v>37</v>
      </c>
      <c r="J180" s="3">
        <v>38</v>
      </c>
      <c r="K180" s="3">
        <v>40</v>
      </c>
    </row>
    <row r="181" spans="1:11" x14ac:dyDescent="0.25">
      <c r="A181" s="6">
        <v>179</v>
      </c>
      <c r="B181" s="7">
        <v>770</v>
      </c>
      <c r="C181" s="8" t="s">
        <v>253</v>
      </c>
      <c r="D181" s="3" t="s">
        <v>98</v>
      </c>
      <c r="E181" s="9" t="s">
        <v>216</v>
      </c>
      <c r="F181" s="10">
        <v>4.854166666666667E-2</v>
      </c>
      <c r="G181" s="11">
        <v>1.6342592592592596E-2</v>
      </c>
      <c r="H181" s="12">
        <v>7.7662037037037057E-3</v>
      </c>
      <c r="I181" s="13" t="s">
        <v>100</v>
      </c>
      <c r="J181" s="3">
        <v>16</v>
      </c>
      <c r="K181" s="3">
        <v>44</v>
      </c>
    </row>
    <row r="182" spans="1:11" x14ac:dyDescent="0.25">
      <c r="A182" s="6">
        <v>180</v>
      </c>
      <c r="B182" s="7">
        <v>138</v>
      </c>
      <c r="C182" s="8" t="s">
        <v>254</v>
      </c>
      <c r="D182" s="3" t="s">
        <v>14</v>
      </c>
      <c r="E182" s="9" t="s">
        <v>135</v>
      </c>
      <c r="F182" s="10">
        <v>4.8576388888888884E-2</v>
      </c>
      <c r="G182" s="11">
        <v>1.637731481481481E-2</v>
      </c>
      <c r="H182" s="12">
        <v>1.637731481481481E-2</v>
      </c>
      <c r="I182" s="13" t="s">
        <v>16</v>
      </c>
      <c r="J182" s="3">
        <v>114</v>
      </c>
      <c r="K182" s="3">
        <v>39</v>
      </c>
    </row>
    <row r="183" spans="1:11" x14ac:dyDescent="0.25">
      <c r="A183" s="6">
        <v>181</v>
      </c>
      <c r="B183" s="7">
        <v>437</v>
      </c>
      <c r="C183" s="8" t="s">
        <v>255</v>
      </c>
      <c r="D183" s="3" t="s">
        <v>14</v>
      </c>
      <c r="E183" s="9" t="s">
        <v>75</v>
      </c>
      <c r="F183" s="10">
        <v>4.8692129629629627E-2</v>
      </c>
      <c r="G183" s="11">
        <v>1.6493055555555552E-2</v>
      </c>
      <c r="H183" s="12">
        <v>1.1423611111111114E-2</v>
      </c>
      <c r="I183" s="13" t="s">
        <v>37</v>
      </c>
      <c r="J183" s="3">
        <v>39</v>
      </c>
      <c r="K183" s="3">
        <v>38</v>
      </c>
    </row>
    <row r="184" spans="1:11" x14ac:dyDescent="0.25">
      <c r="A184" s="6">
        <v>182</v>
      </c>
      <c r="B184" s="7">
        <v>65</v>
      </c>
      <c r="C184" s="8" t="s">
        <v>256</v>
      </c>
      <c r="D184" s="3" t="s">
        <v>14</v>
      </c>
      <c r="E184" s="9" t="s">
        <v>122</v>
      </c>
      <c r="F184" s="10">
        <v>4.8749999999999995E-2</v>
      </c>
      <c r="G184" s="11">
        <v>1.655092592592592E-2</v>
      </c>
      <c r="H184" s="12">
        <v>1.655092592592592E-2</v>
      </c>
      <c r="I184" s="13" t="s">
        <v>16</v>
      </c>
      <c r="J184" s="3">
        <v>115</v>
      </c>
      <c r="K184" s="3">
        <v>37</v>
      </c>
    </row>
    <row r="185" spans="1:11" x14ac:dyDescent="0.25">
      <c r="A185" s="6">
        <v>183</v>
      </c>
      <c r="B185" s="7">
        <v>39</v>
      </c>
      <c r="C185" s="8" t="s">
        <v>257</v>
      </c>
      <c r="D185" s="3" t="s">
        <v>14</v>
      </c>
      <c r="E185" s="9" t="s">
        <v>27</v>
      </c>
      <c r="F185" s="10">
        <v>4.8819444444444443E-2</v>
      </c>
      <c r="G185" s="11">
        <v>1.6620370370370369E-2</v>
      </c>
      <c r="H185" s="12">
        <v>1.6620370370370369E-2</v>
      </c>
      <c r="I185" s="13" t="s">
        <v>16</v>
      </c>
      <c r="J185" s="3">
        <v>116</v>
      </c>
      <c r="K185" s="3">
        <v>36</v>
      </c>
    </row>
    <row r="186" spans="1:11" x14ac:dyDescent="0.25">
      <c r="A186" s="6">
        <v>184</v>
      </c>
      <c r="B186" s="7">
        <v>20</v>
      </c>
      <c r="C186" s="8" t="s">
        <v>258</v>
      </c>
      <c r="D186" s="3" t="s">
        <v>14</v>
      </c>
      <c r="E186" s="9" t="s">
        <v>259</v>
      </c>
      <c r="F186" s="10">
        <v>4.8900462962962965E-2</v>
      </c>
      <c r="G186" s="11">
        <v>1.6701388888888891E-2</v>
      </c>
      <c r="H186" s="12">
        <v>1.6701388888888891E-2</v>
      </c>
      <c r="I186" s="13" t="s">
        <v>16</v>
      </c>
      <c r="J186" s="3">
        <v>117</v>
      </c>
      <c r="K186" s="3">
        <v>35</v>
      </c>
    </row>
    <row r="187" spans="1:11" x14ac:dyDescent="0.25">
      <c r="A187" s="6">
        <v>185</v>
      </c>
      <c r="B187" s="7">
        <v>167</v>
      </c>
      <c r="C187" s="36" t="s">
        <v>260</v>
      </c>
      <c r="D187" s="3" t="s">
        <v>14</v>
      </c>
      <c r="E187" s="9" t="s">
        <v>32</v>
      </c>
      <c r="F187" s="10">
        <v>4.8969907407407413E-2</v>
      </c>
      <c r="G187" s="11">
        <v>1.6770833333333339E-2</v>
      </c>
      <c r="H187" s="12">
        <v>1.6770833333333339E-2</v>
      </c>
      <c r="I187" s="13" t="s">
        <v>16</v>
      </c>
      <c r="J187" s="3">
        <v>118</v>
      </c>
      <c r="K187" s="3">
        <v>34</v>
      </c>
    </row>
    <row r="188" spans="1:11" x14ac:dyDescent="0.25">
      <c r="A188" s="6">
        <v>186</v>
      </c>
      <c r="B188" s="7">
        <v>163</v>
      </c>
      <c r="C188" s="8" t="s">
        <v>261</v>
      </c>
      <c r="D188" s="3" t="s">
        <v>14</v>
      </c>
      <c r="E188" s="9" t="s">
        <v>262</v>
      </c>
      <c r="F188" s="10">
        <v>4.9004629629629627E-2</v>
      </c>
      <c r="G188" s="11">
        <v>1.6805555555555553E-2</v>
      </c>
      <c r="H188" s="12">
        <v>1.6805555555555553E-2</v>
      </c>
      <c r="I188" s="13" t="s">
        <v>16</v>
      </c>
      <c r="J188" s="3">
        <v>119</v>
      </c>
      <c r="K188" s="3">
        <v>33</v>
      </c>
    </row>
    <row r="189" spans="1:11" x14ac:dyDescent="0.25">
      <c r="A189" s="6">
        <v>187</v>
      </c>
      <c r="B189" s="7">
        <v>412</v>
      </c>
      <c r="C189" s="8" t="s">
        <v>263</v>
      </c>
      <c r="D189" s="3" t="s">
        <v>14</v>
      </c>
      <c r="E189" s="9" t="s">
        <v>95</v>
      </c>
      <c r="F189" s="10">
        <v>4.9212962962962958E-2</v>
      </c>
      <c r="G189" s="11">
        <v>1.7013888888888884E-2</v>
      </c>
      <c r="H189" s="12">
        <v>1.1944444444444445E-2</v>
      </c>
      <c r="I189" s="13" t="s">
        <v>37</v>
      </c>
      <c r="J189" s="3">
        <v>40</v>
      </c>
      <c r="K189" s="3">
        <v>32</v>
      </c>
    </row>
    <row r="190" spans="1:11" x14ac:dyDescent="0.25">
      <c r="A190" s="6">
        <v>188</v>
      </c>
      <c r="B190" s="7">
        <v>21</v>
      </c>
      <c r="C190" s="8" t="s">
        <v>264</v>
      </c>
      <c r="D190" s="3" t="s">
        <v>14</v>
      </c>
      <c r="E190" s="9" t="s">
        <v>259</v>
      </c>
      <c r="F190" s="10">
        <v>4.9247685185185186E-2</v>
      </c>
      <c r="G190" s="11">
        <v>1.7048611111111112E-2</v>
      </c>
      <c r="H190" s="12">
        <v>1.7048611111111112E-2</v>
      </c>
      <c r="I190" s="13" t="s">
        <v>16</v>
      </c>
      <c r="J190" s="3">
        <v>120</v>
      </c>
      <c r="K190" s="3">
        <v>31</v>
      </c>
    </row>
    <row r="191" spans="1:11" x14ac:dyDescent="0.25">
      <c r="A191" s="6">
        <v>189</v>
      </c>
      <c r="B191" s="7">
        <v>640</v>
      </c>
      <c r="C191" s="8" t="s">
        <v>265</v>
      </c>
      <c r="D191" s="3" t="s">
        <v>14</v>
      </c>
      <c r="E191" s="9" t="s">
        <v>110</v>
      </c>
      <c r="F191" s="10">
        <v>4.9282407407407407E-2</v>
      </c>
      <c r="G191" s="11">
        <v>1.7083333333333332E-2</v>
      </c>
      <c r="H191" s="12">
        <v>8.2754629629629636E-3</v>
      </c>
      <c r="I191" s="13" t="s">
        <v>104</v>
      </c>
      <c r="J191" s="3">
        <v>12</v>
      </c>
      <c r="K191" s="3">
        <v>30</v>
      </c>
    </row>
    <row r="192" spans="1:11" x14ac:dyDescent="0.25">
      <c r="A192" s="6">
        <v>190</v>
      </c>
      <c r="B192" s="7">
        <v>465</v>
      </c>
      <c r="C192" s="8" t="s">
        <v>266</v>
      </c>
      <c r="D192" s="3" t="s">
        <v>14</v>
      </c>
      <c r="E192" s="9" t="s">
        <v>267</v>
      </c>
      <c r="F192" s="10">
        <v>4.9375000000000002E-2</v>
      </c>
      <c r="G192" s="11">
        <v>1.7175925925925928E-2</v>
      </c>
      <c r="H192" s="12">
        <v>1.2106481481481489E-2</v>
      </c>
      <c r="I192" s="13" t="s">
        <v>37</v>
      </c>
      <c r="J192" s="3">
        <v>41</v>
      </c>
      <c r="K192" s="3">
        <v>29</v>
      </c>
    </row>
    <row r="193" spans="1:11" x14ac:dyDescent="0.25">
      <c r="A193" s="6">
        <v>191</v>
      </c>
      <c r="B193" s="7">
        <v>454</v>
      </c>
      <c r="C193" s="8" t="s">
        <v>268</v>
      </c>
      <c r="D193" s="3" t="s">
        <v>14</v>
      </c>
      <c r="E193" s="9" t="s">
        <v>122</v>
      </c>
      <c r="F193" s="10">
        <v>4.9456018518518517E-2</v>
      </c>
      <c r="G193" s="11">
        <v>1.7256944444444443E-2</v>
      </c>
      <c r="H193" s="12">
        <v>1.21875E-2</v>
      </c>
      <c r="I193" s="13" t="s">
        <v>37</v>
      </c>
      <c r="J193" s="3">
        <v>42</v>
      </c>
      <c r="K193" s="3">
        <v>28</v>
      </c>
    </row>
    <row r="194" spans="1:11" x14ac:dyDescent="0.25">
      <c r="A194" s="6">
        <v>192</v>
      </c>
      <c r="B194" s="7">
        <v>769</v>
      </c>
      <c r="C194" s="8" t="s">
        <v>269</v>
      </c>
      <c r="D194" s="3" t="s">
        <v>98</v>
      </c>
      <c r="E194" s="9" t="s">
        <v>80</v>
      </c>
      <c r="F194" s="10">
        <v>4.9548611111111113E-2</v>
      </c>
      <c r="G194" s="11">
        <v>1.7349537037037038E-2</v>
      </c>
      <c r="H194" s="12">
        <v>8.773148148148148E-3</v>
      </c>
      <c r="I194" s="13" t="s">
        <v>100</v>
      </c>
      <c r="J194" s="3">
        <v>17</v>
      </c>
      <c r="K194" s="3">
        <v>43</v>
      </c>
    </row>
    <row r="195" spans="1:11" x14ac:dyDescent="0.25">
      <c r="A195" s="6">
        <v>193</v>
      </c>
      <c r="B195" s="7">
        <v>604</v>
      </c>
      <c r="C195" s="8" t="s">
        <v>270</v>
      </c>
      <c r="D195" s="3" t="s">
        <v>14</v>
      </c>
      <c r="E195" s="9" t="s">
        <v>259</v>
      </c>
      <c r="F195" s="10">
        <v>4.9606481481481481E-2</v>
      </c>
      <c r="G195" s="11">
        <v>1.7407407407407406E-2</v>
      </c>
      <c r="H195" s="12">
        <v>8.5995370370370375E-3</v>
      </c>
      <c r="I195" s="13" t="s">
        <v>104</v>
      </c>
      <c r="J195" s="3">
        <v>13</v>
      </c>
      <c r="K195" s="3">
        <v>27</v>
      </c>
    </row>
    <row r="196" spans="1:11" x14ac:dyDescent="0.25">
      <c r="A196" s="6">
        <v>194</v>
      </c>
      <c r="B196" s="7">
        <v>865</v>
      </c>
      <c r="C196" s="8" t="s">
        <v>271</v>
      </c>
      <c r="D196" s="3" t="s">
        <v>98</v>
      </c>
      <c r="E196" s="9" t="s">
        <v>60</v>
      </c>
      <c r="F196" s="10">
        <v>4.9641203703703701E-2</v>
      </c>
      <c r="G196" s="11">
        <v>1.7442129629629627E-2</v>
      </c>
      <c r="H196" s="12">
        <v>3.6111111111111135E-3</v>
      </c>
      <c r="I196" s="13" t="s">
        <v>199</v>
      </c>
      <c r="J196" s="3">
        <v>2</v>
      </c>
      <c r="K196" s="3">
        <v>42</v>
      </c>
    </row>
    <row r="197" spans="1:11" x14ac:dyDescent="0.25">
      <c r="A197" s="6">
        <v>195</v>
      </c>
      <c r="B197" s="7">
        <v>773</v>
      </c>
      <c r="C197" s="8" t="s">
        <v>272</v>
      </c>
      <c r="D197" s="3" t="s">
        <v>98</v>
      </c>
      <c r="E197" s="9" t="s">
        <v>75</v>
      </c>
      <c r="F197" s="10">
        <v>4.9699074074074069E-2</v>
      </c>
      <c r="G197" s="11">
        <v>1.7500000000000002E-2</v>
      </c>
      <c r="H197" s="12">
        <v>8.9236111111111044E-3</v>
      </c>
      <c r="I197" s="13" t="s">
        <v>100</v>
      </c>
      <c r="J197" s="3">
        <v>18</v>
      </c>
      <c r="K197" s="3">
        <v>41</v>
      </c>
    </row>
    <row r="198" spans="1:11" x14ac:dyDescent="0.25">
      <c r="A198" s="6">
        <v>196</v>
      </c>
      <c r="B198" s="7">
        <v>639</v>
      </c>
      <c r="C198" s="8" t="s">
        <v>273</v>
      </c>
      <c r="D198" s="3" t="s">
        <v>14</v>
      </c>
      <c r="E198" s="9" t="s">
        <v>25</v>
      </c>
      <c r="F198" s="10">
        <v>4.9733796296296297E-2</v>
      </c>
      <c r="G198" s="11">
        <v>1.7534722222222222E-2</v>
      </c>
      <c r="H198" s="12">
        <v>8.7268518518518537E-3</v>
      </c>
      <c r="I198" s="13" t="s">
        <v>104</v>
      </c>
      <c r="J198" s="3">
        <v>14</v>
      </c>
      <c r="K198" s="3">
        <v>26</v>
      </c>
    </row>
    <row r="199" spans="1:11" x14ac:dyDescent="0.25">
      <c r="A199" s="6">
        <v>197</v>
      </c>
      <c r="B199" s="7">
        <v>96</v>
      </c>
      <c r="C199" s="35" t="s">
        <v>274</v>
      </c>
      <c r="D199" s="3" t="s">
        <v>14</v>
      </c>
      <c r="E199" s="9" t="s">
        <v>49</v>
      </c>
      <c r="F199" s="10">
        <v>4.9768518518518517E-2</v>
      </c>
      <c r="G199" s="11">
        <v>1.7569444444444443E-2</v>
      </c>
      <c r="H199" s="12">
        <v>1.7569444444444443E-2</v>
      </c>
      <c r="I199" s="13" t="s">
        <v>16</v>
      </c>
      <c r="J199" s="3">
        <v>121</v>
      </c>
      <c r="K199" s="3">
        <v>25</v>
      </c>
    </row>
    <row r="200" spans="1:11" x14ac:dyDescent="0.25">
      <c r="A200" s="6">
        <v>198</v>
      </c>
      <c r="B200" s="7">
        <v>48</v>
      </c>
      <c r="C200" s="8" t="s">
        <v>275</v>
      </c>
      <c r="D200" s="3" t="s">
        <v>14</v>
      </c>
      <c r="E200" s="9" t="s">
        <v>276</v>
      </c>
      <c r="F200" s="10">
        <v>4.9837962962962966E-2</v>
      </c>
      <c r="G200" s="11">
        <v>1.7638888888888891E-2</v>
      </c>
      <c r="H200" s="12">
        <v>1.7638888888888891E-2</v>
      </c>
      <c r="I200" s="13" t="s">
        <v>16</v>
      </c>
      <c r="J200" s="3">
        <v>122</v>
      </c>
      <c r="K200" s="3">
        <v>24</v>
      </c>
    </row>
    <row r="201" spans="1:11" x14ac:dyDescent="0.25">
      <c r="A201" s="6">
        <v>199</v>
      </c>
      <c r="B201" s="7">
        <v>617</v>
      </c>
      <c r="C201" s="8" t="s">
        <v>277</v>
      </c>
      <c r="D201" s="3" t="s">
        <v>14</v>
      </c>
      <c r="E201" s="9" t="s">
        <v>80</v>
      </c>
      <c r="F201" s="10">
        <v>4.987268518518518E-2</v>
      </c>
      <c r="G201" s="11">
        <v>1.7673611111111105E-2</v>
      </c>
      <c r="H201" s="12">
        <v>8.8657407407407365E-3</v>
      </c>
      <c r="I201" s="13" t="s">
        <v>104</v>
      </c>
      <c r="J201" s="3">
        <v>15</v>
      </c>
      <c r="K201" s="3">
        <v>23</v>
      </c>
    </row>
    <row r="202" spans="1:11" x14ac:dyDescent="0.25">
      <c r="A202" s="6">
        <v>200</v>
      </c>
      <c r="B202" s="7">
        <v>416</v>
      </c>
      <c r="C202" s="8" t="s">
        <v>278</v>
      </c>
      <c r="D202" s="3" t="s">
        <v>14</v>
      </c>
      <c r="E202" s="9" t="s">
        <v>27</v>
      </c>
      <c r="F202" s="10">
        <v>5.0069444444444444E-2</v>
      </c>
      <c r="G202" s="11">
        <v>1.787037037037037E-2</v>
      </c>
      <c r="H202" s="12">
        <v>1.2800925925925931E-2</v>
      </c>
      <c r="I202" s="13" t="s">
        <v>37</v>
      </c>
      <c r="J202" s="3">
        <v>43</v>
      </c>
      <c r="K202" s="3">
        <v>22</v>
      </c>
    </row>
    <row r="203" spans="1:11" x14ac:dyDescent="0.25">
      <c r="A203" s="6">
        <v>201</v>
      </c>
      <c r="B203" s="7">
        <v>417</v>
      </c>
      <c r="C203" s="8" t="s">
        <v>279</v>
      </c>
      <c r="D203" s="3" t="s">
        <v>14</v>
      </c>
      <c r="E203" s="9" t="s">
        <v>27</v>
      </c>
      <c r="F203" s="10">
        <v>5.0104166666666672E-2</v>
      </c>
      <c r="G203" s="11">
        <v>1.7905092592592597E-2</v>
      </c>
      <c r="H203" s="12">
        <v>1.2835648148148159E-2</v>
      </c>
      <c r="I203" s="13" t="s">
        <v>37</v>
      </c>
      <c r="J203" s="3">
        <v>44</v>
      </c>
      <c r="K203" s="3">
        <v>21</v>
      </c>
    </row>
    <row r="204" spans="1:11" x14ac:dyDescent="0.25">
      <c r="A204" s="6">
        <v>202</v>
      </c>
      <c r="B204" s="7">
        <v>799</v>
      </c>
      <c r="C204" s="8" t="s">
        <v>280</v>
      </c>
      <c r="D204" s="3" t="s">
        <v>98</v>
      </c>
      <c r="E204" s="9"/>
      <c r="F204" s="10">
        <v>5.0138888888888893E-2</v>
      </c>
      <c r="G204" s="11">
        <v>1.7939814814814818E-2</v>
      </c>
      <c r="H204" s="12">
        <v>9.3634259259259278E-3</v>
      </c>
      <c r="I204" s="13" t="s">
        <v>100</v>
      </c>
      <c r="J204" s="3">
        <v>19</v>
      </c>
      <c r="K204" s="3">
        <v>40</v>
      </c>
    </row>
    <row r="205" spans="1:11" x14ac:dyDescent="0.25">
      <c r="A205" s="6">
        <v>203</v>
      </c>
      <c r="B205" s="7">
        <v>182</v>
      </c>
      <c r="C205" s="8" t="s">
        <v>281</v>
      </c>
      <c r="D205" s="3" t="s">
        <v>14</v>
      </c>
      <c r="E205" s="9" t="s">
        <v>282</v>
      </c>
      <c r="F205" s="10">
        <v>5.0185185185185187E-2</v>
      </c>
      <c r="G205" s="11">
        <v>1.7986111111111112E-2</v>
      </c>
      <c r="H205" s="12">
        <v>1.7986111111111112E-2</v>
      </c>
      <c r="I205" s="13" t="s">
        <v>16</v>
      </c>
      <c r="J205" s="3">
        <v>123</v>
      </c>
      <c r="K205" s="3">
        <v>20</v>
      </c>
    </row>
    <row r="206" spans="1:11" x14ac:dyDescent="0.25">
      <c r="A206" s="6">
        <v>204</v>
      </c>
      <c r="B206" s="7">
        <v>411</v>
      </c>
      <c r="C206" s="8" t="s">
        <v>283</v>
      </c>
      <c r="D206" s="3" t="s">
        <v>14</v>
      </c>
      <c r="E206" s="9" t="s">
        <v>110</v>
      </c>
      <c r="F206" s="10">
        <v>5.0266203703703709E-2</v>
      </c>
      <c r="G206" s="11">
        <v>1.8067129629629634E-2</v>
      </c>
      <c r="H206" s="12">
        <v>1.2997685185185195E-2</v>
      </c>
      <c r="I206" s="13" t="s">
        <v>37</v>
      </c>
      <c r="J206" s="3">
        <v>45</v>
      </c>
      <c r="K206" s="3">
        <v>19</v>
      </c>
    </row>
    <row r="207" spans="1:11" x14ac:dyDescent="0.25">
      <c r="A207" s="6">
        <v>205</v>
      </c>
      <c r="B207" s="7">
        <v>851</v>
      </c>
      <c r="C207" s="8" t="s">
        <v>284</v>
      </c>
      <c r="D207" s="3" t="s">
        <v>98</v>
      </c>
      <c r="E207" s="9" t="s">
        <v>173</v>
      </c>
      <c r="F207" s="10">
        <v>5.0289351851851849E-2</v>
      </c>
      <c r="G207" s="11">
        <v>1.8090277777777775E-2</v>
      </c>
      <c r="H207" s="12">
        <v>4.2592592592592612E-3</v>
      </c>
      <c r="I207" s="13" t="s">
        <v>199</v>
      </c>
      <c r="J207" s="3">
        <v>3</v>
      </c>
      <c r="K207" s="3">
        <v>39</v>
      </c>
    </row>
    <row r="208" spans="1:11" x14ac:dyDescent="0.25">
      <c r="A208" s="6">
        <v>206</v>
      </c>
      <c r="B208" s="7">
        <v>42</v>
      </c>
      <c r="C208" s="8" t="s">
        <v>285</v>
      </c>
      <c r="D208" s="3" t="s">
        <v>14</v>
      </c>
      <c r="E208" s="9" t="s">
        <v>27</v>
      </c>
      <c r="F208" s="10">
        <v>5.0312500000000003E-2</v>
      </c>
      <c r="G208" s="11">
        <v>1.8113425925925929E-2</v>
      </c>
      <c r="H208" s="12">
        <v>1.8113425925925929E-2</v>
      </c>
      <c r="I208" s="13" t="s">
        <v>16</v>
      </c>
      <c r="J208" s="3">
        <v>124</v>
      </c>
      <c r="K208" s="3">
        <v>18</v>
      </c>
    </row>
    <row r="209" spans="1:11" x14ac:dyDescent="0.25">
      <c r="A209" s="6">
        <v>207</v>
      </c>
      <c r="B209" s="7">
        <v>459</v>
      </c>
      <c r="C209" s="8" t="s">
        <v>286</v>
      </c>
      <c r="D209" s="3" t="s">
        <v>14</v>
      </c>
      <c r="E209" s="9" t="s">
        <v>287</v>
      </c>
      <c r="F209" s="10">
        <v>5.033564814814815E-2</v>
      </c>
      <c r="G209" s="11">
        <v>1.8136574074074076E-2</v>
      </c>
      <c r="H209" s="12">
        <v>1.3067129629629637E-2</v>
      </c>
      <c r="I209" s="13" t="s">
        <v>37</v>
      </c>
      <c r="J209" s="3">
        <v>46</v>
      </c>
      <c r="K209" s="3">
        <v>17</v>
      </c>
    </row>
    <row r="210" spans="1:11" x14ac:dyDescent="0.25">
      <c r="A210" s="6">
        <v>208</v>
      </c>
      <c r="B210" s="7">
        <v>30</v>
      </c>
      <c r="C210" s="8" t="s">
        <v>288</v>
      </c>
      <c r="D210" s="3" t="s">
        <v>14</v>
      </c>
      <c r="E210" s="9" t="s">
        <v>20</v>
      </c>
      <c r="F210" s="10">
        <v>5.0370370370370371E-2</v>
      </c>
      <c r="G210" s="11">
        <v>1.8171296296296297E-2</v>
      </c>
      <c r="H210" s="12">
        <v>1.8171296296296297E-2</v>
      </c>
      <c r="I210" s="13" t="s">
        <v>16</v>
      </c>
      <c r="J210" s="3">
        <v>125</v>
      </c>
      <c r="K210" s="3">
        <v>16</v>
      </c>
    </row>
    <row r="211" spans="1:11" x14ac:dyDescent="0.25">
      <c r="A211" s="6">
        <v>209</v>
      </c>
      <c r="B211" s="7">
        <v>44</v>
      </c>
      <c r="C211" s="8" t="s">
        <v>289</v>
      </c>
      <c r="D211" s="3" t="s">
        <v>14</v>
      </c>
      <c r="E211" s="9" t="s">
        <v>27</v>
      </c>
      <c r="F211" s="10">
        <v>5.0370370370370371E-2</v>
      </c>
      <c r="G211" s="11">
        <v>1.8171296296296297E-2</v>
      </c>
      <c r="H211" s="12">
        <v>1.8171296296296297E-2</v>
      </c>
      <c r="I211" s="13" t="s">
        <v>16</v>
      </c>
      <c r="J211" s="3">
        <v>126</v>
      </c>
      <c r="K211" s="3">
        <v>15</v>
      </c>
    </row>
    <row r="212" spans="1:11" x14ac:dyDescent="0.25">
      <c r="A212" s="6">
        <v>210</v>
      </c>
      <c r="B212" s="7">
        <v>73</v>
      </c>
      <c r="C212" s="8" t="s">
        <v>290</v>
      </c>
      <c r="D212" s="3" t="s">
        <v>14</v>
      </c>
      <c r="E212" s="9" t="s">
        <v>80</v>
      </c>
      <c r="F212" s="10">
        <v>5.0578703703703709E-2</v>
      </c>
      <c r="G212" s="11">
        <v>1.8379629629629635E-2</v>
      </c>
      <c r="H212" s="12">
        <v>1.8379629629629635E-2</v>
      </c>
      <c r="I212" s="13" t="s">
        <v>16</v>
      </c>
      <c r="J212" s="3">
        <v>127</v>
      </c>
      <c r="K212" s="3">
        <v>14</v>
      </c>
    </row>
    <row r="213" spans="1:11" x14ac:dyDescent="0.25">
      <c r="A213" s="6">
        <v>211</v>
      </c>
      <c r="B213" s="7">
        <v>13</v>
      </c>
      <c r="C213" s="8" t="s">
        <v>291</v>
      </c>
      <c r="D213" s="3" t="s">
        <v>14</v>
      </c>
      <c r="E213" s="9" t="s">
        <v>95</v>
      </c>
      <c r="F213" s="10">
        <v>5.063657407407407E-2</v>
      </c>
      <c r="G213" s="11">
        <v>1.8437499999999999E-2</v>
      </c>
      <c r="H213" s="12">
        <v>1.8437499999999999E-2</v>
      </c>
      <c r="I213" s="13" t="s">
        <v>16</v>
      </c>
      <c r="J213" s="3">
        <v>128</v>
      </c>
      <c r="K213" s="3">
        <v>13</v>
      </c>
    </row>
    <row r="214" spans="1:11" x14ac:dyDescent="0.25">
      <c r="A214" s="6">
        <v>212</v>
      </c>
      <c r="B214" s="7">
        <v>623</v>
      </c>
      <c r="C214" s="8" t="s">
        <v>292</v>
      </c>
      <c r="D214" s="3" t="s">
        <v>14</v>
      </c>
      <c r="E214" s="9" t="s">
        <v>75</v>
      </c>
      <c r="F214" s="10">
        <v>5.0706018518518518E-2</v>
      </c>
      <c r="G214" s="11">
        <v>1.8506944444444444E-2</v>
      </c>
      <c r="H214" s="12">
        <v>9.6990740740740752E-3</v>
      </c>
      <c r="I214" s="13" t="s">
        <v>104</v>
      </c>
      <c r="J214" s="3">
        <v>16</v>
      </c>
      <c r="K214" s="3">
        <v>12</v>
      </c>
    </row>
    <row r="215" spans="1:11" x14ac:dyDescent="0.25">
      <c r="A215" s="6">
        <v>213</v>
      </c>
      <c r="B215" s="7">
        <v>17</v>
      </c>
      <c r="C215" s="8" t="s">
        <v>293</v>
      </c>
      <c r="D215" s="3" t="s">
        <v>14</v>
      </c>
      <c r="E215" s="9" t="s">
        <v>259</v>
      </c>
      <c r="F215" s="10">
        <v>5.077546296296296E-2</v>
      </c>
      <c r="G215" s="11">
        <v>1.8576388888888885E-2</v>
      </c>
      <c r="H215" s="12">
        <v>1.8576388888888885E-2</v>
      </c>
      <c r="I215" s="13" t="s">
        <v>16</v>
      </c>
      <c r="J215" s="3">
        <v>129</v>
      </c>
      <c r="K215" s="3">
        <v>11</v>
      </c>
    </row>
    <row r="216" spans="1:11" x14ac:dyDescent="0.25">
      <c r="A216" s="6">
        <v>214</v>
      </c>
      <c r="B216" s="7">
        <v>80</v>
      </c>
      <c r="C216" s="8" t="s">
        <v>294</v>
      </c>
      <c r="D216" s="3" t="s">
        <v>14</v>
      </c>
      <c r="E216" s="9" t="s">
        <v>80</v>
      </c>
      <c r="F216" s="10">
        <v>5.0821759259259254E-2</v>
      </c>
      <c r="G216" s="11">
        <v>1.862268518518518E-2</v>
      </c>
      <c r="H216" s="12">
        <v>1.862268518518518E-2</v>
      </c>
      <c r="I216" s="13" t="s">
        <v>16</v>
      </c>
      <c r="J216" s="3">
        <v>130</v>
      </c>
      <c r="K216" s="3">
        <v>10</v>
      </c>
    </row>
    <row r="217" spans="1:11" x14ac:dyDescent="0.25">
      <c r="A217" s="6">
        <v>215</v>
      </c>
      <c r="B217" s="7">
        <v>475</v>
      </c>
      <c r="C217" s="8" t="s">
        <v>295</v>
      </c>
      <c r="D217" s="3" t="s">
        <v>14</v>
      </c>
      <c r="E217" s="9"/>
      <c r="F217" s="10">
        <v>5.0868055555555548E-2</v>
      </c>
      <c r="G217" s="11">
        <v>1.8668981481481474E-2</v>
      </c>
      <c r="H217" s="12">
        <v>1.3599537037037035E-2</v>
      </c>
      <c r="I217" s="13" t="s">
        <v>37</v>
      </c>
      <c r="J217" s="3">
        <v>47</v>
      </c>
      <c r="K217" s="3">
        <v>9</v>
      </c>
    </row>
    <row r="218" spans="1:11" x14ac:dyDescent="0.25">
      <c r="A218" s="6">
        <v>216</v>
      </c>
      <c r="B218" s="7">
        <v>441</v>
      </c>
      <c r="C218" s="8" t="s">
        <v>296</v>
      </c>
      <c r="D218" s="3" t="s">
        <v>14</v>
      </c>
      <c r="E218" s="9" t="s">
        <v>77</v>
      </c>
      <c r="F218" s="10">
        <v>5.092592592592593E-2</v>
      </c>
      <c r="G218" s="11">
        <v>1.8726851851851856E-2</v>
      </c>
      <c r="H218" s="12">
        <v>1.3657407407407417E-2</v>
      </c>
      <c r="I218" s="13" t="s">
        <v>37</v>
      </c>
      <c r="J218" s="3">
        <v>48</v>
      </c>
      <c r="K218" s="3">
        <v>8</v>
      </c>
    </row>
    <row r="219" spans="1:11" x14ac:dyDescent="0.25">
      <c r="A219" s="6">
        <v>217</v>
      </c>
      <c r="B219" s="7">
        <v>92</v>
      </c>
      <c r="C219" s="8" t="s">
        <v>297</v>
      </c>
      <c r="D219" s="3" t="s">
        <v>14</v>
      </c>
      <c r="E219" s="9" t="s">
        <v>77</v>
      </c>
      <c r="F219" s="10">
        <v>5.094907407407407E-2</v>
      </c>
      <c r="G219" s="11">
        <v>1.8749999999999999E-2</v>
      </c>
      <c r="H219" s="12">
        <v>1.8749999999999999E-2</v>
      </c>
      <c r="I219" s="13" t="s">
        <v>16</v>
      </c>
      <c r="J219" s="3">
        <v>131</v>
      </c>
      <c r="K219" s="3">
        <v>7</v>
      </c>
    </row>
    <row r="220" spans="1:11" x14ac:dyDescent="0.25">
      <c r="A220" s="6">
        <v>218</v>
      </c>
      <c r="B220" s="7">
        <v>608</v>
      </c>
      <c r="C220" s="8" t="s">
        <v>298</v>
      </c>
      <c r="D220" s="3" t="s">
        <v>14</v>
      </c>
      <c r="E220" s="9" t="s">
        <v>27</v>
      </c>
      <c r="F220" s="10">
        <v>5.1076388888888886E-2</v>
      </c>
      <c r="G220" s="11">
        <v>1.8877314814814812E-2</v>
      </c>
      <c r="H220" s="12">
        <v>1.0069444444444443E-2</v>
      </c>
      <c r="I220" s="13" t="s">
        <v>104</v>
      </c>
      <c r="J220" s="3">
        <v>17</v>
      </c>
      <c r="K220" s="3">
        <v>6</v>
      </c>
    </row>
    <row r="221" spans="1:11" x14ac:dyDescent="0.25">
      <c r="A221" s="6">
        <v>219</v>
      </c>
      <c r="B221" s="7">
        <v>102</v>
      </c>
      <c r="C221" s="8" t="s">
        <v>299</v>
      </c>
      <c r="D221" s="3" t="s">
        <v>14</v>
      </c>
      <c r="E221" s="9" t="s">
        <v>29</v>
      </c>
      <c r="F221" s="10">
        <v>5.1099537037037041E-2</v>
      </c>
      <c r="G221" s="11">
        <v>1.8900462962962966E-2</v>
      </c>
      <c r="H221" s="12">
        <v>1.8900462962962966E-2</v>
      </c>
      <c r="I221" s="13" t="s">
        <v>16</v>
      </c>
      <c r="J221" s="3">
        <v>132</v>
      </c>
      <c r="K221" s="3">
        <v>5</v>
      </c>
    </row>
    <row r="222" spans="1:11" x14ac:dyDescent="0.25">
      <c r="A222" s="6">
        <v>220</v>
      </c>
      <c r="B222" s="7">
        <v>184</v>
      </c>
      <c r="C222" s="8" t="s">
        <v>300</v>
      </c>
      <c r="D222" s="3" t="s">
        <v>14</v>
      </c>
      <c r="E222" s="9" t="s">
        <v>157</v>
      </c>
      <c r="F222" s="10">
        <v>5.1145833333333335E-2</v>
      </c>
      <c r="G222" s="11">
        <v>1.894675925925926E-2</v>
      </c>
      <c r="H222" s="12">
        <v>1.894675925925926E-2</v>
      </c>
      <c r="I222" s="13" t="s">
        <v>16</v>
      </c>
      <c r="J222" s="3">
        <v>133</v>
      </c>
      <c r="K222" s="3">
        <v>4</v>
      </c>
    </row>
    <row r="223" spans="1:11" x14ac:dyDescent="0.25">
      <c r="A223" s="6">
        <v>221</v>
      </c>
      <c r="B223" s="7">
        <v>422</v>
      </c>
      <c r="C223" s="36" t="s">
        <v>301</v>
      </c>
      <c r="D223" s="3" t="s">
        <v>14</v>
      </c>
      <c r="E223" s="9" t="s">
        <v>32</v>
      </c>
      <c r="F223" s="10">
        <v>5.122685185185185E-2</v>
      </c>
      <c r="G223" s="11">
        <v>1.9027777777777775E-2</v>
      </c>
      <c r="H223" s="12">
        <v>1.3958333333333336E-2</v>
      </c>
      <c r="I223" s="13" t="s">
        <v>37</v>
      </c>
      <c r="J223" s="3">
        <v>49</v>
      </c>
      <c r="K223" s="3">
        <v>3</v>
      </c>
    </row>
    <row r="224" spans="1:11" x14ac:dyDescent="0.25">
      <c r="A224" s="6">
        <v>222</v>
      </c>
      <c r="B224" s="7">
        <v>798</v>
      </c>
      <c r="C224" s="8" t="s">
        <v>302</v>
      </c>
      <c r="D224" s="3" t="s">
        <v>98</v>
      </c>
      <c r="E224" s="9" t="s">
        <v>303</v>
      </c>
      <c r="F224" s="10">
        <v>5.1249999999999997E-2</v>
      </c>
      <c r="G224" s="11">
        <v>1.9050925925925923E-2</v>
      </c>
      <c r="H224" s="12">
        <v>1.0474537037037032E-2</v>
      </c>
      <c r="I224" s="13" t="s">
        <v>100</v>
      </c>
      <c r="J224" s="3">
        <v>20</v>
      </c>
      <c r="K224" s="3">
        <v>38</v>
      </c>
    </row>
    <row r="225" spans="1:11" x14ac:dyDescent="0.25">
      <c r="A225" s="6">
        <v>223</v>
      </c>
      <c r="B225" s="7">
        <v>431</v>
      </c>
      <c r="C225" s="8" t="s">
        <v>304</v>
      </c>
      <c r="D225" s="3" t="s">
        <v>14</v>
      </c>
      <c r="E225" s="9" t="s">
        <v>80</v>
      </c>
      <c r="F225" s="10">
        <v>5.1284722222222225E-2</v>
      </c>
      <c r="G225" s="11">
        <v>1.908564814814815E-2</v>
      </c>
      <c r="H225" s="12">
        <v>1.4016203703703711E-2</v>
      </c>
      <c r="I225" s="13" t="s">
        <v>37</v>
      </c>
      <c r="J225" s="3">
        <v>50</v>
      </c>
      <c r="K225" s="3">
        <v>2</v>
      </c>
    </row>
    <row r="226" spans="1:11" x14ac:dyDescent="0.25">
      <c r="A226" s="6">
        <v>224</v>
      </c>
      <c r="B226" s="7">
        <v>2</v>
      </c>
      <c r="C226" s="8" t="s">
        <v>305</v>
      </c>
      <c r="D226" s="3" t="s">
        <v>14</v>
      </c>
      <c r="E226" s="9" t="s">
        <v>306</v>
      </c>
      <c r="F226" s="10">
        <v>5.1307870370370372E-2</v>
      </c>
      <c r="G226" s="11">
        <v>1.9108796296296297E-2</v>
      </c>
      <c r="H226" s="12">
        <v>1.9108796296296297E-2</v>
      </c>
      <c r="I226" s="13" t="s">
        <v>16</v>
      </c>
      <c r="J226" s="3">
        <v>134</v>
      </c>
      <c r="K226" s="3">
        <v>1</v>
      </c>
    </row>
    <row r="227" spans="1:11" x14ac:dyDescent="0.25">
      <c r="A227" s="6">
        <v>225</v>
      </c>
      <c r="B227" s="7">
        <v>789</v>
      </c>
      <c r="C227" s="35" t="s">
        <v>307</v>
      </c>
      <c r="D227" s="3" t="s">
        <v>98</v>
      </c>
      <c r="E227" s="9" t="s">
        <v>49</v>
      </c>
      <c r="F227" s="10">
        <v>5.1331018518518519E-2</v>
      </c>
      <c r="G227" s="11">
        <v>1.9131944444444444E-2</v>
      </c>
      <c r="H227" s="12">
        <v>1.0555555555555554E-2</v>
      </c>
      <c r="I227" s="13" t="s">
        <v>100</v>
      </c>
      <c r="J227" s="3">
        <v>21</v>
      </c>
      <c r="K227" s="3">
        <v>37</v>
      </c>
    </row>
    <row r="228" spans="1:11" x14ac:dyDescent="0.25">
      <c r="A228" s="6">
        <v>226</v>
      </c>
      <c r="B228" s="7">
        <v>188</v>
      </c>
      <c r="C228" s="8" t="s">
        <v>308</v>
      </c>
      <c r="D228" s="3" t="s">
        <v>14</v>
      </c>
      <c r="E228" s="9" t="s">
        <v>75</v>
      </c>
      <c r="F228" s="10">
        <v>5.1446759259259262E-2</v>
      </c>
      <c r="G228" s="11">
        <v>1.9247685185185187E-2</v>
      </c>
      <c r="H228" s="12">
        <v>1.9247685185185187E-2</v>
      </c>
      <c r="I228" s="13" t="s">
        <v>16</v>
      </c>
      <c r="J228" s="3">
        <v>135</v>
      </c>
      <c r="K228" s="3">
        <v>1</v>
      </c>
    </row>
    <row r="229" spans="1:11" x14ac:dyDescent="0.25">
      <c r="A229" s="6">
        <v>227</v>
      </c>
      <c r="B229" s="7">
        <v>181</v>
      </c>
      <c r="C229" s="8" t="s">
        <v>309</v>
      </c>
      <c r="D229" s="3" t="s">
        <v>14</v>
      </c>
      <c r="E229" s="9" t="s">
        <v>310</v>
      </c>
      <c r="F229" s="10">
        <v>5.1504629629629629E-2</v>
      </c>
      <c r="G229" s="11">
        <v>1.9305555555555555E-2</v>
      </c>
      <c r="H229" s="12">
        <v>1.9305555555555555E-2</v>
      </c>
      <c r="I229" s="13" t="s">
        <v>16</v>
      </c>
      <c r="J229" s="3">
        <v>136</v>
      </c>
      <c r="K229" s="3">
        <v>1</v>
      </c>
    </row>
    <row r="230" spans="1:11" x14ac:dyDescent="0.25">
      <c r="A230" s="6">
        <v>228</v>
      </c>
      <c r="B230" s="7">
        <v>170</v>
      </c>
      <c r="C230" s="8" t="s">
        <v>311</v>
      </c>
      <c r="D230" s="3" t="s">
        <v>14</v>
      </c>
      <c r="E230" s="9" t="s">
        <v>195</v>
      </c>
      <c r="F230" s="10">
        <v>5.1562500000000004E-2</v>
      </c>
      <c r="G230" s="11">
        <v>1.936342592592593E-2</v>
      </c>
      <c r="H230" s="12">
        <v>1.936342592592593E-2</v>
      </c>
      <c r="I230" s="13" t="s">
        <v>16</v>
      </c>
      <c r="J230" s="3">
        <v>137</v>
      </c>
      <c r="K230" s="3">
        <v>1</v>
      </c>
    </row>
    <row r="231" spans="1:11" x14ac:dyDescent="0.25">
      <c r="A231" s="6">
        <v>229</v>
      </c>
      <c r="B231" s="7">
        <v>772</v>
      </c>
      <c r="C231" s="8" t="s">
        <v>312</v>
      </c>
      <c r="D231" s="3" t="s">
        <v>98</v>
      </c>
      <c r="E231" s="9" t="s">
        <v>29</v>
      </c>
      <c r="F231" s="10">
        <v>5.1608796296296298E-2</v>
      </c>
      <c r="G231" s="11">
        <v>1.9409722222222224E-2</v>
      </c>
      <c r="H231" s="12">
        <v>1.0833333333333334E-2</v>
      </c>
      <c r="I231" s="13" t="s">
        <v>100</v>
      </c>
      <c r="J231" s="3">
        <v>22</v>
      </c>
      <c r="K231" s="3">
        <v>36</v>
      </c>
    </row>
    <row r="232" spans="1:11" x14ac:dyDescent="0.25">
      <c r="A232" s="6">
        <v>230</v>
      </c>
      <c r="B232" s="7">
        <v>756</v>
      </c>
      <c r="C232" s="8" t="s">
        <v>313</v>
      </c>
      <c r="D232" s="3" t="s">
        <v>98</v>
      </c>
      <c r="E232" s="9" t="s">
        <v>27</v>
      </c>
      <c r="F232" s="10">
        <v>5.1701388888888887E-2</v>
      </c>
      <c r="G232" s="11">
        <v>1.9502314814814813E-2</v>
      </c>
      <c r="H232" s="12">
        <v>1.0925925925925922E-2</v>
      </c>
      <c r="I232" s="13" t="s">
        <v>100</v>
      </c>
      <c r="J232" s="3">
        <v>23</v>
      </c>
      <c r="K232" s="3">
        <v>35</v>
      </c>
    </row>
    <row r="233" spans="1:11" x14ac:dyDescent="0.25">
      <c r="A233" s="6">
        <v>231</v>
      </c>
      <c r="B233" s="7">
        <v>757</v>
      </c>
      <c r="C233" s="8" t="s">
        <v>314</v>
      </c>
      <c r="D233" s="3" t="s">
        <v>98</v>
      </c>
      <c r="E233" s="9" t="s">
        <v>259</v>
      </c>
      <c r="F233" s="10">
        <v>5.1747685185185188E-2</v>
      </c>
      <c r="G233" s="11">
        <v>1.9548611111111114E-2</v>
      </c>
      <c r="H233" s="12">
        <v>1.0972222222222223E-2</v>
      </c>
      <c r="I233" s="13" t="s">
        <v>100</v>
      </c>
      <c r="J233" s="3">
        <v>24</v>
      </c>
      <c r="K233" s="3">
        <v>34</v>
      </c>
    </row>
    <row r="234" spans="1:11" x14ac:dyDescent="0.25">
      <c r="A234" s="6">
        <v>232</v>
      </c>
      <c r="B234" s="7">
        <v>481</v>
      </c>
      <c r="C234" s="8" t="s">
        <v>315</v>
      </c>
      <c r="D234" s="3" t="s">
        <v>14</v>
      </c>
      <c r="E234" s="9" t="s">
        <v>51</v>
      </c>
      <c r="F234" s="10">
        <v>5.1817129629629623E-2</v>
      </c>
      <c r="G234" s="11">
        <v>1.9618055555555548E-2</v>
      </c>
      <c r="H234" s="12">
        <v>1.4548611111111109E-2</v>
      </c>
      <c r="I234" s="13" t="s">
        <v>37</v>
      </c>
      <c r="J234" s="3">
        <v>51</v>
      </c>
      <c r="K234" s="3">
        <v>1</v>
      </c>
    </row>
    <row r="235" spans="1:11" x14ac:dyDescent="0.25">
      <c r="A235" s="6">
        <v>233</v>
      </c>
      <c r="B235" s="7">
        <v>186</v>
      </c>
      <c r="C235" s="8" t="s">
        <v>316</v>
      </c>
      <c r="D235" s="3" t="s">
        <v>14</v>
      </c>
      <c r="E235" s="9"/>
      <c r="F235" s="10">
        <v>5.1886574074074071E-2</v>
      </c>
      <c r="G235" s="11">
        <v>1.96875E-2</v>
      </c>
      <c r="H235" s="12">
        <v>1.96875E-2</v>
      </c>
      <c r="I235" s="13" t="s">
        <v>16</v>
      </c>
      <c r="J235" s="3">
        <v>138</v>
      </c>
      <c r="K235" s="3">
        <v>1</v>
      </c>
    </row>
    <row r="236" spans="1:11" x14ac:dyDescent="0.25">
      <c r="A236" s="6">
        <v>234</v>
      </c>
      <c r="B236" s="7">
        <v>79</v>
      </c>
      <c r="C236" s="8" t="s">
        <v>317</v>
      </c>
      <c r="D236" s="3" t="s">
        <v>14</v>
      </c>
      <c r="E236" s="9" t="s">
        <v>80</v>
      </c>
      <c r="F236" s="10">
        <v>5.1909722222222225E-2</v>
      </c>
      <c r="G236" s="11">
        <v>1.9710648148148151E-2</v>
      </c>
      <c r="H236" s="12">
        <v>1.9710648148148151E-2</v>
      </c>
      <c r="I236" s="13" t="s">
        <v>16</v>
      </c>
      <c r="J236" s="3">
        <v>139</v>
      </c>
      <c r="K236" s="3">
        <v>1</v>
      </c>
    </row>
    <row r="237" spans="1:11" x14ac:dyDescent="0.25">
      <c r="A237" s="6">
        <v>235</v>
      </c>
      <c r="B237" s="7">
        <v>775</v>
      </c>
      <c r="C237" s="8" t="s">
        <v>318</v>
      </c>
      <c r="D237" s="3" t="s">
        <v>98</v>
      </c>
      <c r="E237" s="9" t="s">
        <v>75</v>
      </c>
      <c r="F237" s="10">
        <v>5.1932870370370365E-2</v>
      </c>
      <c r="G237" s="11">
        <v>1.9733796296296291E-2</v>
      </c>
      <c r="H237" s="12">
        <v>1.1157407407407401E-2</v>
      </c>
      <c r="I237" s="13" t="s">
        <v>100</v>
      </c>
      <c r="J237" s="3">
        <v>25</v>
      </c>
      <c r="K237" s="3">
        <v>33</v>
      </c>
    </row>
    <row r="238" spans="1:11" x14ac:dyDescent="0.25">
      <c r="A238" s="6">
        <v>236</v>
      </c>
      <c r="B238" s="7">
        <v>602</v>
      </c>
      <c r="C238" s="8" t="s">
        <v>319</v>
      </c>
      <c r="D238" s="3" t="s">
        <v>14</v>
      </c>
      <c r="E238" s="9" t="s">
        <v>182</v>
      </c>
      <c r="F238" s="10">
        <v>5.1956018518518519E-2</v>
      </c>
      <c r="G238" s="11">
        <v>1.9756944444444445E-2</v>
      </c>
      <c r="H238" s="12">
        <v>1.0949074074074076E-2</v>
      </c>
      <c r="I238" s="13" t="s">
        <v>104</v>
      </c>
      <c r="J238" s="3">
        <v>18</v>
      </c>
      <c r="K238" s="3">
        <v>1</v>
      </c>
    </row>
    <row r="239" spans="1:11" x14ac:dyDescent="0.25">
      <c r="A239" s="6">
        <v>237</v>
      </c>
      <c r="B239" s="7">
        <v>436</v>
      </c>
      <c r="C239" s="8" t="s">
        <v>320</v>
      </c>
      <c r="D239" s="3" t="s">
        <v>14</v>
      </c>
      <c r="E239" s="9" t="s">
        <v>75</v>
      </c>
      <c r="F239" s="10">
        <v>5.2037037037037041E-2</v>
      </c>
      <c r="G239" s="11">
        <v>1.9837962962962967E-2</v>
      </c>
      <c r="H239" s="12">
        <v>1.4768518518518528E-2</v>
      </c>
      <c r="I239" s="13" t="s">
        <v>37</v>
      </c>
      <c r="J239" s="3">
        <v>52</v>
      </c>
      <c r="K239" s="3">
        <v>1</v>
      </c>
    </row>
    <row r="240" spans="1:11" x14ac:dyDescent="0.25">
      <c r="A240" s="6">
        <v>238</v>
      </c>
      <c r="B240" s="7">
        <v>143</v>
      </c>
      <c r="C240" s="8" t="s">
        <v>321</v>
      </c>
      <c r="D240" s="3" t="s">
        <v>14</v>
      </c>
      <c r="E240" s="9" t="s">
        <v>322</v>
      </c>
      <c r="F240" s="10">
        <v>5.2175925925925924E-2</v>
      </c>
      <c r="G240" s="11">
        <v>1.997685185185185E-2</v>
      </c>
      <c r="H240" s="12">
        <v>1.997685185185185E-2</v>
      </c>
      <c r="I240" s="13" t="s">
        <v>16</v>
      </c>
      <c r="J240" s="3">
        <v>140</v>
      </c>
      <c r="K240" s="3">
        <v>1</v>
      </c>
    </row>
    <row r="241" spans="1:11" x14ac:dyDescent="0.25">
      <c r="A241" s="6">
        <v>239</v>
      </c>
      <c r="B241" s="7">
        <v>169</v>
      </c>
      <c r="C241" s="36" t="s">
        <v>323</v>
      </c>
      <c r="D241" s="3" t="s">
        <v>14</v>
      </c>
      <c r="E241" s="9" t="s">
        <v>32</v>
      </c>
      <c r="F241" s="10">
        <v>5.2245370370370366E-2</v>
      </c>
      <c r="G241" s="11">
        <v>2.0046296296296291E-2</v>
      </c>
      <c r="H241" s="12">
        <v>2.0046296296296291E-2</v>
      </c>
      <c r="I241" s="13" t="s">
        <v>16</v>
      </c>
      <c r="J241" s="3">
        <v>141</v>
      </c>
      <c r="K241" s="3">
        <v>1</v>
      </c>
    </row>
    <row r="242" spans="1:11" x14ac:dyDescent="0.25">
      <c r="A242" s="6">
        <v>240</v>
      </c>
      <c r="B242" s="7">
        <v>852</v>
      </c>
      <c r="C242" s="8" t="s">
        <v>324</v>
      </c>
      <c r="D242" s="3" t="s">
        <v>98</v>
      </c>
      <c r="E242" s="9" t="s">
        <v>182</v>
      </c>
      <c r="F242" s="10">
        <v>5.2384259259259262E-2</v>
      </c>
      <c r="G242" s="11">
        <v>2.0185185185185188E-2</v>
      </c>
      <c r="H242" s="12">
        <v>6.3541666666666746E-3</v>
      </c>
      <c r="I242" s="13" t="s">
        <v>199</v>
      </c>
      <c r="J242" s="3">
        <v>4</v>
      </c>
      <c r="K242" s="3">
        <v>32</v>
      </c>
    </row>
    <row r="243" spans="1:11" x14ac:dyDescent="0.25">
      <c r="A243" s="6">
        <v>241</v>
      </c>
      <c r="B243" s="7">
        <v>461</v>
      </c>
      <c r="C243" s="8" t="s">
        <v>325</v>
      </c>
      <c r="D243" s="3" t="s">
        <v>14</v>
      </c>
      <c r="E243" s="9" t="s">
        <v>80</v>
      </c>
      <c r="F243" s="10">
        <v>5.2418981481481476E-2</v>
      </c>
      <c r="G243" s="11">
        <v>2.0219907407407402E-2</v>
      </c>
      <c r="H243" s="12">
        <v>1.5150462962962963E-2</v>
      </c>
      <c r="I243" s="13" t="s">
        <v>37</v>
      </c>
      <c r="J243" s="3">
        <v>53</v>
      </c>
      <c r="K243" s="3">
        <v>1</v>
      </c>
    </row>
    <row r="244" spans="1:11" x14ac:dyDescent="0.25">
      <c r="A244" s="6">
        <v>242</v>
      </c>
      <c r="B244" s="7">
        <v>863</v>
      </c>
      <c r="C244" s="8" t="s">
        <v>326</v>
      </c>
      <c r="D244" s="3" t="s">
        <v>98</v>
      </c>
      <c r="E244" s="9" t="s">
        <v>75</v>
      </c>
      <c r="F244" s="10">
        <v>5.2511574074074079E-2</v>
      </c>
      <c r="G244" s="11">
        <v>2.0312500000000001E-2</v>
      </c>
      <c r="H244" s="12">
        <v>6.4814814814814908E-3</v>
      </c>
      <c r="I244" s="13" t="s">
        <v>199</v>
      </c>
      <c r="J244" s="3">
        <v>5</v>
      </c>
      <c r="K244" s="3">
        <v>31</v>
      </c>
    </row>
    <row r="245" spans="1:11" x14ac:dyDescent="0.25">
      <c r="A245" s="6">
        <v>243</v>
      </c>
      <c r="B245" s="7">
        <v>106</v>
      </c>
      <c r="C245" s="35" t="s">
        <v>327</v>
      </c>
      <c r="D245" s="3" t="s">
        <v>14</v>
      </c>
      <c r="E245" s="9" t="s">
        <v>49</v>
      </c>
      <c r="F245" s="10">
        <v>5.2557870370370373E-2</v>
      </c>
      <c r="G245" s="11">
        <v>2.0358796296296298E-2</v>
      </c>
      <c r="H245" s="12">
        <v>2.0358796296296298E-2</v>
      </c>
      <c r="I245" s="13" t="s">
        <v>16</v>
      </c>
      <c r="J245" s="3">
        <v>142</v>
      </c>
      <c r="K245" s="3">
        <v>1</v>
      </c>
    </row>
    <row r="246" spans="1:11" x14ac:dyDescent="0.25">
      <c r="A246" s="6">
        <v>244</v>
      </c>
      <c r="B246" s="7">
        <v>18</v>
      </c>
      <c r="C246" s="8" t="s">
        <v>328</v>
      </c>
      <c r="D246" s="3" t="s">
        <v>14</v>
      </c>
      <c r="E246" s="9" t="s">
        <v>259</v>
      </c>
      <c r="F246" s="10">
        <v>5.2604166666666667E-2</v>
      </c>
      <c r="G246" s="11">
        <v>2.0405092592592593E-2</v>
      </c>
      <c r="H246" s="12">
        <v>2.0405092592592593E-2</v>
      </c>
      <c r="I246" s="13" t="s">
        <v>16</v>
      </c>
      <c r="J246" s="3">
        <v>143</v>
      </c>
      <c r="K246" s="3">
        <v>1</v>
      </c>
    </row>
    <row r="247" spans="1:11" x14ac:dyDescent="0.25">
      <c r="A247" s="6">
        <v>245</v>
      </c>
      <c r="B247" s="7">
        <v>428</v>
      </c>
      <c r="C247" s="8" t="s">
        <v>329</v>
      </c>
      <c r="D247" s="3" t="s">
        <v>14</v>
      </c>
      <c r="E247" s="9" t="s">
        <v>80</v>
      </c>
      <c r="F247" s="10">
        <v>5.2662037037037035E-2</v>
      </c>
      <c r="G247" s="11">
        <v>2.0462962962962961E-2</v>
      </c>
      <c r="H247" s="12">
        <v>1.5393518518518522E-2</v>
      </c>
      <c r="I247" s="13" t="s">
        <v>37</v>
      </c>
      <c r="J247" s="3">
        <v>54</v>
      </c>
      <c r="K247" s="3">
        <v>1</v>
      </c>
    </row>
    <row r="248" spans="1:11" x14ac:dyDescent="0.25">
      <c r="A248" s="6">
        <v>246</v>
      </c>
      <c r="B248" s="7">
        <v>158</v>
      </c>
      <c r="C248" s="8" t="s">
        <v>330</v>
      </c>
      <c r="D248" s="3" t="s">
        <v>14</v>
      </c>
      <c r="E248" s="9" t="s">
        <v>259</v>
      </c>
      <c r="F248" s="10">
        <v>5.2766203703703697E-2</v>
      </c>
      <c r="G248" s="11">
        <v>2.0567129629629623E-2</v>
      </c>
      <c r="H248" s="12">
        <v>2.0567129629629623E-2</v>
      </c>
      <c r="I248" s="13" t="s">
        <v>16</v>
      </c>
      <c r="J248" s="3">
        <v>144</v>
      </c>
      <c r="K248" s="3">
        <v>1</v>
      </c>
    </row>
    <row r="249" spans="1:11" x14ac:dyDescent="0.25">
      <c r="A249" s="6">
        <v>247</v>
      </c>
      <c r="B249" s="7">
        <v>140</v>
      </c>
      <c r="C249" s="35" t="s">
        <v>331</v>
      </c>
      <c r="D249" s="3" t="s">
        <v>14</v>
      </c>
      <c r="E249" s="9" t="s">
        <v>49</v>
      </c>
      <c r="F249" s="10">
        <v>5.2824074074074079E-2</v>
      </c>
      <c r="G249" s="11">
        <v>2.0625000000000001E-2</v>
      </c>
      <c r="H249" s="12">
        <v>2.0625000000000001E-2</v>
      </c>
      <c r="I249" s="13" t="s">
        <v>16</v>
      </c>
      <c r="J249" s="3">
        <v>145</v>
      </c>
      <c r="K249" s="3">
        <v>1</v>
      </c>
    </row>
    <row r="250" spans="1:11" x14ac:dyDescent="0.25">
      <c r="A250" s="6">
        <v>248</v>
      </c>
      <c r="B250" s="7">
        <v>68</v>
      </c>
      <c r="C250" s="8" t="s">
        <v>332</v>
      </c>
      <c r="D250" s="3" t="s">
        <v>14</v>
      </c>
      <c r="E250" s="9" t="s">
        <v>80</v>
      </c>
      <c r="F250" s="10">
        <v>5.2905092592592594E-2</v>
      </c>
      <c r="G250" s="11">
        <v>2.0706018518518519E-2</v>
      </c>
      <c r="H250" s="12">
        <v>2.0706018518518519E-2</v>
      </c>
      <c r="I250" s="13" t="s">
        <v>16</v>
      </c>
      <c r="J250" s="3">
        <v>146</v>
      </c>
      <c r="K250" s="3">
        <v>1</v>
      </c>
    </row>
    <row r="251" spans="1:11" x14ac:dyDescent="0.25">
      <c r="A251" s="6">
        <v>249</v>
      </c>
      <c r="B251" s="7">
        <v>137</v>
      </c>
      <c r="C251" s="8" t="s">
        <v>333</v>
      </c>
      <c r="D251" s="3" t="s">
        <v>14</v>
      </c>
      <c r="E251" s="9"/>
      <c r="F251" s="10">
        <v>5.2962962962962962E-2</v>
      </c>
      <c r="G251" s="11">
        <v>2.0763888888888887E-2</v>
      </c>
      <c r="H251" s="12">
        <v>2.0763888888888887E-2</v>
      </c>
      <c r="I251" s="13" t="s">
        <v>16</v>
      </c>
      <c r="J251" s="3">
        <v>147</v>
      </c>
      <c r="K251" s="3">
        <v>1</v>
      </c>
    </row>
    <row r="252" spans="1:11" x14ac:dyDescent="0.25">
      <c r="A252" s="6">
        <v>250</v>
      </c>
      <c r="B252" s="7">
        <v>856</v>
      </c>
      <c r="C252" s="8" t="s">
        <v>334</v>
      </c>
      <c r="D252" s="3" t="s">
        <v>98</v>
      </c>
      <c r="E252" s="9" t="s">
        <v>259</v>
      </c>
      <c r="F252" s="10">
        <v>5.3090277777777778E-2</v>
      </c>
      <c r="G252" s="11">
        <v>2.0891203703703703E-2</v>
      </c>
      <c r="H252" s="12">
        <v>7.0601851851851902E-3</v>
      </c>
      <c r="I252" s="13" t="s">
        <v>199</v>
      </c>
      <c r="J252" s="3">
        <v>6</v>
      </c>
      <c r="K252" s="3">
        <v>30</v>
      </c>
    </row>
    <row r="253" spans="1:11" x14ac:dyDescent="0.25">
      <c r="A253" s="6">
        <v>251</v>
      </c>
      <c r="B253" s="7">
        <v>480</v>
      </c>
      <c r="C253" s="8" t="s">
        <v>335</v>
      </c>
      <c r="D253" s="3" t="s">
        <v>14</v>
      </c>
      <c r="E253" s="9" t="s">
        <v>336</v>
      </c>
      <c r="F253" s="10">
        <v>5.31712962962963E-2</v>
      </c>
      <c r="G253" s="11">
        <v>2.0972222222222225E-2</v>
      </c>
      <c r="H253" s="12">
        <v>1.5902777777777787E-2</v>
      </c>
      <c r="I253" s="13" t="s">
        <v>37</v>
      </c>
      <c r="J253" s="3">
        <v>55</v>
      </c>
      <c r="K253" s="3">
        <v>1</v>
      </c>
    </row>
    <row r="254" spans="1:11" x14ac:dyDescent="0.25">
      <c r="A254" s="6">
        <v>252</v>
      </c>
      <c r="B254" s="7">
        <v>615</v>
      </c>
      <c r="C254" s="8" t="s">
        <v>337</v>
      </c>
      <c r="D254" s="3" t="s">
        <v>14</v>
      </c>
      <c r="E254" s="9" t="s">
        <v>80</v>
      </c>
      <c r="F254" s="10">
        <v>5.3206018518518521E-2</v>
      </c>
      <c r="G254" s="11">
        <v>2.1006944444444446E-2</v>
      </c>
      <c r="H254" s="12">
        <v>1.2199074074074077E-2</v>
      </c>
      <c r="I254" s="13" t="s">
        <v>104</v>
      </c>
      <c r="J254" s="3">
        <v>19</v>
      </c>
      <c r="K254" s="3">
        <v>1</v>
      </c>
    </row>
    <row r="255" spans="1:11" x14ac:dyDescent="0.25">
      <c r="A255" s="6">
        <v>253</v>
      </c>
      <c r="B255" s="7">
        <v>646</v>
      </c>
      <c r="C255" s="8" t="s">
        <v>338</v>
      </c>
      <c r="D255" s="3" t="s">
        <v>14</v>
      </c>
      <c r="E255" s="9" t="s">
        <v>80</v>
      </c>
      <c r="F255" s="10">
        <v>5.3368055555555551E-2</v>
      </c>
      <c r="G255" s="11">
        <v>2.1168981481481476E-2</v>
      </c>
      <c r="H255" s="12">
        <v>1.2361111111111107E-2</v>
      </c>
      <c r="I255" s="13" t="s">
        <v>104</v>
      </c>
      <c r="J255" s="3">
        <v>20</v>
      </c>
      <c r="K255" s="3">
        <v>1</v>
      </c>
    </row>
    <row r="256" spans="1:11" x14ac:dyDescent="0.25">
      <c r="A256" s="6">
        <v>254</v>
      </c>
      <c r="B256" s="7">
        <v>614</v>
      </c>
      <c r="C256" s="8" t="s">
        <v>339</v>
      </c>
      <c r="D256" s="3" t="s">
        <v>14</v>
      </c>
      <c r="E256" s="9" t="s">
        <v>29</v>
      </c>
      <c r="F256" s="15" t="s">
        <v>425</v>
      </c>
      <c r="G256" s="15" t="s">
        <v>425</v>
      </c>
      <c r="H256" s="15" t="s">
        <v>425</v>
      </c>
      <c r="I256" s="13" t="s">
        <v>104</v>
      </c>
      <c r="J256" s="3">
        <v>21</v>
      </c>
      <c r="K256" s="3">
        <v>1</v>
      </c>
    </row>
    <row r="257" spans="1:11" x14ac:dyDescent="0.25">
      <c r="A257" s="6">
        <v>255</v>
      </c>
      <c r="B257" s="7">
        <v>867</v>
      </c>
      <c r="C257" s="8" t="s">
        <v>340</v>
      </c>
      <c r="D257" s="3" t="s">
        <v>98</v>
      </c>
      <c r="E257" s="9" t="s">
        <v>287</v>
      </c>
      <c r="F257" s="15" t="s">
        <v>425</v>
      </c>
      <c r="G257" s="15" t="s">
        <v>425</v>
      </c>
      <c r="H257" s="15" t="s">
        <v>425</v>
      </c>
      <c r="I257" s="13" t="s">
        <v>199</v>
      </c>
      <c r="J257" s="3">
        <v>7</v>
      </c>
      <c r="K257" s="3">
        <v>29</v>
      </c>
    </row>
    <row r="258" spans="1:11" x14ac:dyDescent="0.25">
      <c r="A258" s="6">
        <v>256</v>
      </c>
      <c r="B258" s="7">
        <v>777</v>
      </c>
      <c r="C258" s="8" t="s">
        <v>341</v>
      </c>
      <c r="D258" s="3" t="s">
        <v>98</v>
      </c>
      <c r="E258" s="9" t="s">
        <v>64</v>
      </c>
      <c r="F258" s="15" t="s">
        <v>425</v>
      </c>
      <c r="G258" s="15" t="s">
        <v>425</v>
      </c>
      <c r="H258" s="15" t="s">
        <v>425</v>
      </c>
      <c r="I258" s="13" t="s">
        <v>100</v>
      </c>
      <c r="J258" s="3">
        <v>26</v>
      </c>
      <c r="K258" s="3">
        <v>28</v>
      </c>
    </row>
    <row r="259" spans="1:11" x14ac:dyDescent="0.25">
      <c r="A259" s="6">
        <v>257</v>
      </c>
      <c r="B259" s="7">
        <v>462</v>
      </c>
      <c r="C259" s="8" t="s">
        <v>342</v>
      </c>
      <c r="D259" s="3" t="s">
        <v>14</v>
      </c>
      <c r="E259" s="9" t="s">
        <v>343</v>
      </c>
      <c r="F259" s="15" t="s">
        <v>425</v>
      </c>
      <c r="G259" s="15" t="s">
        <v>425</v>
      </c>
      <c r="H259" s="15" t="s">
        <v>425</v>
      </c>
      <c r="I259" s="13" t="s">
        <v>37</v>
      </c>
      <c r="J259" s="3">
        <v>56</v>
      </c>
      <c r="K259" s="3">
        <v>1</v>
      </c>
    </row>
    <row r="260" spans="1:11" x14ac:dyDescent="0.25">
      <c r="A260" s="6">
        <v>258</v>
      </c>
      <c r="B260" s="7">
        <v>605</v>
      </c>
      <c r="C260" s="8" t="s">
        <v>344</v>
      </c>
      <c r="D260" s="3" t="s">
        <v>14</v>
      </c>
      <c r="E260" s="9" t="s">
        <v>259</v>
      </c>
      <c r="F260" s="15" t="s">
        <v>425</v>
      </c>
      <c r="G260" s="15" t="s">
        <v>425</v>
      </c>
      <c r="H260" s="15" t="s">
        <v>425</v>
      </c>
      <c r="I260" s="13" t="s">
        <v>104</v>
      </c>
      <c r="J260" s="3">
        <v>22</v>
      </c>
      <c r="K260" s="3">
        <v>1</v>
      </c>
    </row>
    <row r="261" spans="1:11" x14ac:dyDescent="0.25">
      <c r="A261" s="6">
        <v>259</v>
      </c>
      <c r="B261" s="7">
        <v>67</v>
      </c>
      <c r="C261" s="8" t="s">
        <v>345</v>
      </c>
      <c r="D261" s="3" t="s">
        <v>14</v>
      </c>
      <c r="E261" s="9" t="s">
        <v>80</v>
      </c>
      <c r="F261" s="15" t="s">
        <v>425</v>
      </c>
      <c r="G261" s="15" t="s">
        <v>425</v>
      </c>
      <c r="H261" s="15" t="s">
        <v>425</v>
      </c>
      <c r="I261" s="13" t="s">
        <v>16</v>
      </c>
      <c r="J261" s="3">
        <v>148</v>
      </c>
      <c r="K261" s="3">
        <v>1</v>
      </c>
    </row>
    <row r="262" spans="1:11" x14ac:dyDescent="0.25">
      <c r="A262" s="6">
        <v>260</v>
      </c>
      <c r="B262" s="7">
        <v>631</v>
      </c>
      <c r="C262" s="8" t="s">
        <v>346</v>
      </c>
      <c r="D262" s="3" t="s">
        <v>14</v>
      </c>
      <c r="E262" s="9" t="s">
        <v>287</v>
      </c>
      <c r="F262" s="15" t="s">
        <v>425</v>
      </c>
      <c r="G262" s="15" t="s">
        <v>425</v>
      </c>
      <c r="H262" s="15" t="s">
        <v>425</v>
      </c>
      <c r="I262" s="13" t="s">
        <v>104</v>
      </c>
      <c r="J262" s="3">
        <v>23</v>
      </c>
      <c r="K262" s="3">
        <v>1</v>
      </c>
    </row>
    <row r="263" spans="1:11" x14ac:dyDescent="0.25">
      <c r="A263" s="6">
        <v>261</v>
      </c>
      <c r="B263" s="7">
        <v>439</v>
      </c>
      <c r="C263" s="8" t="s">
        <v>347</v>
      </c>
      <c r="D263" s="3" t="s">
        <v>14</v>
      </c>
      <c r="E263" s="9" t="s">
        <v>77</v>
      </c>
      <c r="F263" s="15" t="s">
        <v>425</v>
      </c>
      <c r="G263" s="15" t="s">
        <v>425</v>
      </c>
      <c r="H263" s="15" t="s">
        <v>425</v>
      </c>
      <c r="I263" s="13" t="s">
        <v>37</v>
      </c>
      <c r="J263" s="3">
        <v>57</v>
      </c>
      <c r="K263" s="3">
        <v>1</v>
      </c>
    </row>
    <row r="264" spans="1:11" x14ac:dyDescent="0.25">
      <c r="A264" s="6">
        <v>262</v>
      </c>
      <c r="B264" s="7">
        <v>784</v>
      </c>
      <c r="C264" s="8" t="s">
        <v>348</v>
      </c>
      <c r="D264" s="3" t="s">
        <v>98</v>
      </c>
      <c r="E264" s="9" t="s">
        <v>122</v>
      </c>
      <c r="F264" s="15" t="s">
        <v>425</v>
      </c>
      <c r="G264" s="15" t="s">
        <v>425</v>
      </c>
      <c r="H264" s="15" t="s">
        <v>425</v>
      </c>
      <c r="I264" s="13" t="s">
        <v>100</v>
      </c>
      <c r="J264" s="3">
        <v>27</v>
      </c>
      <c r="K264" s="3">
        <v>27</v>
      </c>
    </row>
    <row r="265" spans="1:11" x14ac:dyDescent="0.25">
      <c r="A265" s="6">
        <v>263</v>
      </c>
      <c r="B265" s="7">
        <v>785</v>
      </c>
      <c r="C265" s="8" t="s">
        <v>349</v>
      </c>
      <c r="D265" s="3" t="s">
        <v>98</v>
      </c>
      <c r="E265" s="9" t="s">
        <v>122</v>
      </c>
      <c r="F265" s="15" t="s">
        <v>425</v>
      </c>
      <c r="G265" s="15" t="s">
        <v>425</v>
      </c>
      <c r="H265" s="15" t="s">
        <v>425</v>
      </c>
      <c r="I265" s="13" t="s">
        <v>100</v>
      </c>
      <c r="J265" s="3">
        <v>28</v>
      </c>
      <c r="K265" s="3">
        <v>26</v>
      </c>
    </row>
    <row r="266" spans="1:11" x14ac:dyDescent="0.25">
      <c r="A266" s="6">
        <v>264</v>
      </c>
      <c r="B266" s="7">
        <v>636</v>
      </c>
      <c r="C266" s="8" t="s">
        <v>350</v>
      </c>
      <c r="D266" s="3" t="s">
        <v>14</v>
      </c>
      <c r="E266" s="9" t="s">
        <v>112</v>
      </c>
      <c r="F266" s="15" t="s">
        <v>425</v>
      </c>
      <c r="G266" s="15" t="s">
        <v>425</v>
      </c>
      <c r="H266" s="15" t="s">
        <v>425</v>
      </c>
      <c r="I266" s="13" t="s">
        <v>104</v>
      </c>
      <c r="J266" s="3">
        <v>24</v>
      </c>
      <c r="K266" s="3">
        <v>1</v>
      </c>
    </row>
    <row r="267" spans="1:11" x14ac:dyDescent="0.25">
      <c r="A267" s="6">
        <v>265</v>
      </c>
      <c r="B267" s="7">
        <v>455</v>
      </c>
      <c r="C267" s="8" t="s">
        <v>351</v>
      </c>
      <c r="D267" s="3" t="s">
        <v>14</v>
      </c>
      <c r="E267" s="9" t="s">
        <v>122</v>
      </c>
      <c r="F267" s="15" t="s">
        <v>425</v>
      </c>
      <c r="G267" s="15" t="s">
        <v>425</v>
      </c>
      <c r="H267" s="15" t="s">
        <v>425</v>
      </c>
      <c r="I267" s="13" t="s">
        <v>37</v>
      </c>
      <c r="J267" s="3">
        <v>58</v>
      </c>
      <c r="K267" s="3">
        <v>1</v>
      </c>
    </row>
    <row r="268" spans="1:11" x14ac:dyDescent="0.25">
      <c r="A268" s="6">
        <v>266</v>
      </c>
      <c r="B268" s="7">
        <v>471</v>
      </c>
      <c r="C268" s="8" t="s">
        <v>352</v>
      </c>
      <c r="D268" s="3" t="s">
        <v>14</v>
      </c>
      <c r="E268" s="9" t="s">
        <v>353</v>
      </c>
      <c r="F268" s="15" t="s">
        <v>425</v>
      </c>
      <c r="G268" s="15" t="s">
        <v>425</v>
      </c>
      <c r="H268" s="15" t="s">
        <v>425</v>
      </c>
      <c r="I268" s="13" t="s">
        <v>37</v>
      </c>
      <c r="J268" s="3">
        <v>59</v>
      </c>
      <c r="K268" s="3">
        <v>1</v>
      </c>
    </row>
    <row r="269" spans="1:11" x14ac:dyDescent="0.25">
      <c r="A269" s="6">
        <v>267</v>
      </c>
      <c r="B269" s="7">
        <v>126</v>
      </c>
      <c r="C269" s="8" t="s">
        <v>354</v>
      </c>
      <c r="D269" s="3" t="s">
        <v>14</v>
      </c>
      <c r="E269" s="9" t="s">
        <v>355</v>
      </c>
      <c r="F269" s="15" t="s">
        <v>425</v>
      </c>
      <c r="G269" s="15" t="s">
        <v>425</v>
      </c>
      <c r="H269" s="15" t="s">
        <v>425</v>
      </c>
      <c r="I269" s="13" t="s">
        <v>16</v>
      </c>
      <c r="J269" s="3">
        <v>149</v>
      </c>
      <c r="K269" s="3">
        <v>1</v>
      </c>
    </row>
    <row r="270" spans="1:11" x14ac:dyDescent="0.25">
      <c r="A270" s="6">
        <v>268</v>
      </c>
      <c r="B270" s="7">
        <v>407</v>
      </c>
      <c r="C270" s="8" t="s">
        <v>356</v>
      </c>
      <c r="D270" s="3" t="s">
        <v>14</v>
      </c>
      <c r="E270" s="9" t="s">
        <v>357</v>
      </c>
      <c r="F270" s="15" t="s">
        <v>425</v>
      </c>
      <c r="G270" s="15" t="s">
        <v>425</v>
      </c>
      <c r="H270" s="15" t="s">
        <v>425</v>
      </c>
      <c r="I270" s="13" t="s">
        <v>37</v>
      </c>
      <c r="J270" s="3">
        <v>60</v>
      </c>
      <c r="K270" s="3">
        <v>1</v>
      </c>
    </row>
    <row r="271" spans="1:11" x14ac:dyDescent="0.25">
      <c r="A271" s="6">
        <v>269</v>
      </c>
      <c r="B271" s="7">
        <v>736</v>
      </c>
      <c r="C271" s="8" t="s">
        <v>358</v>
      </c>
      <c r="D271" s="3" t="s">
        <v>14</v>
      </c>
      <c r="E271" s="9" t="s">
        <v>168</v>
      </c>
      <c r="F271" s="15" t="s">
        <v>425</v>
      </c>
      <c r="G271" s="15" t="s">
        <v>425</v>
      </c>
      <c r="H271" s="15" t="s">
        <v>425</v>
      </c>
      <c r="I271" s="13" t="s">
        <v>104</v>
      </c>
      <c r="J271" s="3">
        <v>25</v>
      </c>
      <c r="K271" s="3">
        <v>1</v>
      </c>
    </row>
    <row r="272" spans="1:11" x14ac:dyDescent="0.25">
      <c r="A272" s="6">
        <v>270</v>
      </c>
      <c r="B272" s="7">
        <v>46</v>
      </c>
      <c r="C272" s="8" t="s">
        <v>359</v>
      </c>
      <c r="D272" s="3" t="s">
        <v>14</v>
      </c>
      <c r="E272" s="9" t="s">
        <v>27</v>
      </c>
      <c r="F272" s="15" t="s">
        <v>425</v>
      </c>
      <c r="G272" s="15" t="s">
        <v>425</v>
      </c>
      <c r="H272" s="15" t="s">
        <v>425</v>
      </c>
      <c r="I272" s="13" t="s">
        <v>16</v>
      </c>
      <c r="J272" s="3">
        <v>150</v>
      </c>
      <c r="K272" s="3">
        <v>1</v>
      </c>
    </row>
    <row r="273" spans="1:11" x14ac:dyDescent="0.25">
      <c r="A273" s="6">
        <v>271</v>
      </c>
      <c r="B273" s="7">
        <v>415</v>
      </c>
      <c r="C273" s="8" t="s">
        <v>360</v>
      </c>
      <c r="D273" s="3" t="s">
        <v>14</v>
      </c>
      <c r="E273" s="9" t="s">
        <v>27</v>
      </c>
      <c r="F273" s="15" t="s">
        <v>425</v>
      </c>
      <c r="G273" s="15" t="s">
        <v>425</v>
      </c>
      <c r="H273" s="15" t="s">
        <v>425</v>
      </c>
      <c r="I273" s="13" t="s">
        <v>37</v>
      </c>
      <c r="J273" s="3">
        <v>61</v>
      </c>
      <c r="K273" s="3">
        <v>1</v>
      </c>
    </row>
    <row r="274" spans="1:11" x14ac:dyDescent="0.25">
      <c r="A274" s="6">
        <v>272</v>
      </c>
      <c r="B274" s="7">
        <v>859</v>
      </c>
      <c r="C274" s="36" t="s">
        <v>361</v>
      </c>
      <c r="D274" s="3" t="s">
        <v>98</v>
      </c>
      <c r="E274" s="9" t="s">
        <v>32</v>
      </c>
      <c r="F274" s="15" t="s">
        <v>425</v>
      </c>
      <c r="G274" s="15" t="s">
        <v>425</v>
      </c>
      <c r="H274" s="15" t="s">
        <v>425</v>
      </c>
      <c r="I274" s="13" t="s">
        <v>199</v>
      </c>
      <c r="J274" s="3">
        <v>8</v>
      </c>
      <c r="K274" s="3">
        <v>25</v>
      </c>
    </row>
    <row r="275" spans="1:11" x14ac:dyDescent="0.25">
      <c r="A275" s="6">
        <v>273</v>
      </c>
      <c r="B275" s="7">
        <v>472</v>
      </c>
      <c r="C275" s="8" t="s">
        <v>362</v>
      </c>
      <c r="D275" s="3" t="s">
        <v>14</v>
      </c>
      <c r="E275" s="9" t="s">
        <v>306</v>
      </c>
      <c r="F275" s="15" t="s">
        <v>425</v>
      </c>
      <c r="G275" s="15" t="s">
        <v>425</v>
      </c>
      <c r="H275" s="15" t="s">
        <v>425</v>
      </c>
      <c r="I275" s="13" t="s">
        <v>37</v>
      </c>
      <c r="J275" s="3">
        <v>62</v>
      </c>
      <c r="K275" s="3">
        <v>1</v>
      </c>
    </row>
    <row r="276" spans="1:11" x14ac:dyDescent="0.25">
      <c r="A276" s="6">
        <v>274</v>
      </c>
      <c r="B276" s="7">
        <v>435</v>
      </c>
      <c r="C276" s="8" t="s">
        <v>363</v>
      </c>
      <c r="D276" s="3" t="s">
        <v>14</v>
      </c>
      <c r="E276" s="9" t="s">
        <v>75</v>
      </c>
      <c r="F276" s="15" t="s">
        <v>425</v>
      </c>
      <c r="G276" s="15" t="s">
        <v>425</v>
      </c>
      <c r="H276" s="15" t="s">
        <v>425</v>
      </c>
      <c r="I276" s="13" t="s">
        <v>37</v>
      </c>
      <c r="J276" s="3">
        <v>63</v>
      </c>
      <c r="K276" s="3">
        <v>1</v>
      </c>
    </row>
    <row r="277" spans="1:11" x14ac:dyDescent="0.25">
      <c r="A277" s="6">
        <v>275</v>
      </c>
      <c r="B277" s="7">
        <v>622</v>
      </c>
      <c r="C277" s="8" t="s">
        <v>364</v>
      </c>
      <c r="D277" s="3" t="s">
        <v>14</v>
      </c>
      <c r="E277" s="9" t="s">
        <v>75</v>
      </c>
      <c r="F277" s="15" t="s">
        <v>425</v>
      </c>
      <c r="G277" s="15" t="s">
        <v>425</v>
      </c>
      <c r="H277" s="15" t="s">
        <v>425</v>
      </c>
      <c r="I277" s="13" t="s">
        <v>104</v>
      </c>
      <c r="J277" s="3">
        <v>26</v>
      </c>
      <c r="K277" s="3">
        <v>1</v>
      </c>
    </row>
    <row r="278" spans="1:11" x14ac:dyDescent="0.25">
      <c r="A278" s="6">
        <v>276</v>
      </c>
      <c r="B278" s="7">
        <v>4</v>
      </c>
      <c r="C278" s="36" t="s">
        <v>365</v>
      </c>
      <c r="D278" s="3" t="s">
        <v>14</v>
      </c>
      <c r="E278" s="9" t="s">
        <v>32</v>
      </c>
      <c r="F278" s="15" t="s">
        <v>425</v>
      </c>
      <c r="G278" s="15" t="s">
        <v>425</v>
      </c>
      <c r="H278" s="15" t="s">
        <v>425</v>
      </c>
      <c r="I278" s="13" t="s">
        <v>16</v>
      </c>
      <c r="J278" s="3">
        <v>151</v>
      </c>
      <c r="K278" s="3">
        <v>1</v>
      </c>
    </row>
    <row r="279" spans="1:11" x14ac:dyDescent="0.25">
      <c r="A279" s="6">
        <v>277</v>
      </c>
      <c r="B279" s="7">
        <v>645</v>
      </c>
      <c r="C279" s="8" t="s">
        <v>366</v>
      </c>
      <c r="D279" s="3" t="s">
        <v>14</v>
      </c>
      <c r="E279" s="9" t="s">
        <v>195</v>
      </c>
      <c r="F279" s="15" t="s">
        <v>425</v>
      </c>
      <c r="G279" s="15" t="s">
        <v>425</v>
      </c>
      <c r="H279" s="15" t="s">
        <v>425</v>
      </c>
      <c r="I279" s="13" t="s">
        <v>104</v>
      </c>
      <c r="J279" s="3">
        <v>27</v>
      </c>
      <c r="K279" s="3">
        <v>1</v>
      </c>
    </row>
    <row r="280" spans="1:11" x14ac:dyDescent="0.25">
      <c r="A280" s="6">
        <v>278</v>
      </c>
      <c r="B280" s="7">
        <v>643</v>
      </c>
      <c r="C280" s="8" t="s">
        <v>367</v>
      </c>
      <c r="D280" s="3" t="s">
        <v>14</v>
      </c>
      <c r="E280" s="9" t="s">
        <v>368</v>
      </c>
      <c r="F280" s="15" t="s">
        <v>425</v>
      </c>
      <c r="G280" s="15" t="s">
        <v>425</v>
      </c>
      <c r="H280" s="15" t="s">
        <v>425</v>
      </c>
      <c r="I280" s="13" t="s">
        <v>104</v>
      </c>
      <c r="J280" s="3">
        <v>28</v>
      </c>
      <c r="K280" s="3">
        <v>1</v>
      </c>
    </row>
    <row r="281" spans="1:11" x14ac:dyDescent="0.25">
      <c r="A281" s="6">
        <v>279</v>
      </c>
      <c r="B281" s="7">
        <v>457</v>
      </c>
      <c r="C281" s="8" t="s">
        <v>369</v>
      </c>
      <c r="D281" s="3" t="s">
        <v>14</v>
      </c>
      <c r="E281" s="9" t="s">
        <v>122</v>
      </c>
      <c r="F281" s="15" t="s">
        <v>425</v>
      </c>
      <c r="G281" s="15" t="s">
        <v>425</v>
      </c>
      <c r="H281" s="15" t="s">
        <v>425</v>
      </c>
      <c r="I281" s="13" t="s">
        <v>37</v>
      </c>
      <c r="J281" s="3">
        <v>64</v>
      </c>
      <c r="K281" s="3">
        <v>1</v>
      </c>
    </row>
    <row r="282" spans="1:11" x14ac:dyDescent="0.25">
      <c r="A282" s="6">
        <v>280</v>
      </c>
      <c r="B282" s="7">
        <v>752</v>
      </c>
      <c r="C282" s="8" t="s">
        <v>370</v>
      </c>
      <c r="D282" s="3" t="s">
        <v>98</v>
      </c>
      <c r="E282" s="9"/>
      <c r="F282" s="15" t="s">
        <v>425</v>
      </c>
      <c r="G282" s="15" t="s">
        <v>425</v>
      </c>
      <c r="H282" s="15" t="s">
        <v>425</v>
      </c>
      <c r="I282" s="13" t="s">
        <v>100</v>
      </c>
      <c r="J282" s="3">
        <v>29</v>
      </c>
      <c r="K282" s="3">
        <v>24</v>
      </c>
    </row>
    <row r="283" spans="1:11" x14ac:dyDescent="0.25">
      <c r="A283" s="6">
        <v>281</v>
      </c>
      <c r="B283" s="7">
        <v>855</v>
      </c>
      <c r="C283" s="8" t="s">
        <v>371</v>
      </c>
      <c r="D283" s="3" t="s">
        <v>98</v>
      </c>
      <c r="E283" s="9" t="s">
        <v>259</v>
      </c>
      <c r="F283" s="15" t="s">
        <v>425</v>
      </c>
      <c r="G283" s="15" t="s">
        <v>425</v>
      </c>
      <c r="H283" s="15" t="s">
        <v>425</v>
      </c>
      <c r="I283" s="13" t="s">
        <v>199</v>
      </c>
      <c r="J283" s="3">
        <v>9</v>
      </c>
      <c r="K283" s="3">
        <v>23</v>
      </c>
    </row>
    <row r="284" spans="1:11" x14ac:dyDescent="0.25">
      <c r="A284" s="6">
        <v>282</v>
      </c>
      <c r="B284" s="7">
        <v>405</v>
      </c>
      <c r="C284" s="8" t="s">
        <v>372</v>
      </c>
      <c r="D284" s="3" t="s">
        <v>14</v>
      </c>
      <c r="E284" s="9" t="s">
        <v>173</v>
      </c>
      <c r="F284" s="15" t="s">
        <v>425</v>
      </c>
      <c r="G284" s="15" t="s">
        <v>425</v>
      </c>
      <c r="H284" s="15" t="s">
        <v>425</v>
      </c>
      <c r="I284" s="13" t="s">
        <v>37</v>
      </c>
      <c r="J284" s="3">
        <v>65</v>
      </c>
      <c r="K284" s="3">
        <v>1</v>
      </c>
    </row>
    <row r="285" spans="1:11" x14ac:dyDescent="0.25">
      <c r="A285" s="6">
        <v>283</v>
      </c>
      <c r="B285" s="7">
        <v>151</v>
      </c>
      <c r="C285" s="8" t="s">
        <v>373</v>
      </c>
      <c r="D285" s="3" t="s">
        <v>14</v>
      </c>
      <c r="E285" s="9" t="s">
        <v>168</v>
      </c>
      <c r="F285" s="15" t="s">
        <v>425</v>
      </c>
      <c r="G285" s="15" t="s">
        <v>425</v>
      </c>
      <c r="H285" s="15" t="s">
        <v>425</v>
      </c>
      <c r="I285" s="13" t="s">
        <v>16</v>
      </c>
      <c r="J285" s="3">
        <v>152</v>
      </c>
      <c r="K285" s="3">
        <v>1</v>
      </c>
    </row>
    <row r="286" spans="1:11" x14ac:dyDescent="0.25">
      <c r="A286" s="6">
        <v>284</v>
      </c>
      <c r="B286" s="7">
        <v>641</v>
      </c>
      <c r="C286" s="8" t="s">
        <v>374</v>
      </c>
      <c r="D286" s="3" t="s">
        <v>14</v>
      </c>
      <c r="E286" s="9" t="s">
        <v>178</v>
      </c>
      <c r="F286" s="15" t="s">
        <v>425</v>
      </c>
      <c r="G286" s="15" t="s">
        <v>425</v>
      </c>
      <c r="H286" s="15" t="s">
        <v>425</v>
      </c>
      <c r="I286" s="13" t="s">
        <v>104</v>
      </c>
      <c r="J286" s="3">
        <v>29</v>
      </c>
      <c r="K286" s="3">
        <v>1</v>
      </c>
    </row>
    <row r="287" spans="1:11" x14ac:dyDescent="0.25">
      <c r="A287" s="6">
        <v>285</v>
      </c>
      <c r="B287" s="7">
        <v>796</v>
      </c>
      <c r="C287" s="8" t="s">
        <v>375</v>
      </c>
      <c r="D287" s="3" t="s">
        <v>98</v>
      </c>
      <c r="E287" s="9" t="s">
        <v>171</v>
      </c>
      <c r="F287" s="15" t="s">
        <v>425</v>
      </c>
      <c r="G287" s="15" t="s">
        <v>425</v>
      </c>
      <c r="H287" s="15" t="s">
        <v>425</v>
      </c>
      <c r="I287" s="13" t="s">
        <v>100</v>
      </c>
      <c r="J287" s="3">
        <v>30</v>
      </c>
      <c r="K287" s="3">
        <v>22</v>
      </c>
    </row>
    <row r="288" spans="1:11" x14ac:dyDescent="0.25">
      <c r="A288" s="6">
        <v>286</v>
      </c>
      <c r="B288" s="7">
        <v>442</v>
      </c>
      <c r="C288" s="8" t="s">
        <v>376</v>
      </c>
      <c r="D288" s="3" t="s">
        <v>14</v>
      </c>
      <c r="E288" s="9" t="s">
        <v>62</v>
      </c>
      <c r="F288" s="15" t="s">
        <v>425</v>
      </c>
      <c r="G288" s="15" t="s">
        <v>425</v>
      </c>
      <c r="H288" s="15" t="s">
        <v>425</v>
      </c>
      <c r="I288" s="13" t="s">
        <v>37</v>
      </c>
      <c r="J288" s="3">
        <v>66</v>
      </c>
      <c r="K288" s="3">
        <v>1</v>
      </c>
    </row>
    <row r="289" spans="1:11" x14ac:dyDescent="0.25">
      <c r="A289" s="6">
        <v>287</v>
      </c>
      <c r="B289" s="7">
        <v>782</v>
      </c>
      <c r="C289" s="8" t="s">
        <v>377</v>
      </c>
      <c r="D289" s="3" t="s">
        <v>98</v>
      </c>
      <c r="E289" s="9" t="s">
        <v>378</v>
      </c>
      <c r="F289" s="15" t="s">
        <v>425</v>
      </c>
      <c r="G289" s="15" t="s">
        <v>425</v>
      </c>
      <c r="H289" s="15" t="s">
        <v>425</v>
      </c>
      <c r="I289" s="13" t="s">
        <v>100</v>
      </c>
      <c r="J289" s="3">
        <v>31</v>
      </c>
      <c r="K289" s="3">
        <v>21</v>
      </c>
    </row>
    <row r="290" spans="1:11" x14ac:dyDescent="0.25">
      <c r="A290" s="6">
        <v>288</v>
      </c>
      <c r="B290" s="7">
        <v>78</v>
      </c>
      <c r="C290" s="8" t="s">
        <v>379</v>
      </c>
      <c r="D290" s="3" t="s">
        <v>14</v>
      </c>
      <c r="E290" s="9" t="s">
        <v>80</v>
      </c>
      <c r="F290" s="15" t="s">
        <v>425</v>
      </c>
      <c r="G290" s="15" t="s">
        <v>425</v>
      </c>
      <c r="H290" s="15" t="s">
        <v>425</v>
      </c>
      <c r="I290" s="13" t="s">
        <v>16</v>
      </c>
      <c r="J290" s="3">
        <v>153</v>
      </c>
      <c r="K290" s="3">
        <v>1</v>
      </c>
    </row>
    <row r="291" spans="1:11" x14ac:dyDescent="0.25">
      <c r="A291" s="6">
        <v>289</v>
      </c>
      <c r="B291" s="7">
        <v>452</v>
      </c>
      <c r="C291" s="8" t="s">
        <v>380</v>
      </c>
      <c r="D291" s="3" t="s">
        <v>14</v>
      </c>
      <c r="E291" s="9" t="s">
        <v>186</v>
      </c>
      <c r="F291" s="15" t="s">
        <v>425</v>
      </c>
      <c r="G291" s="15" t="s">
        <v>425</v>
      </c>
      <c r="H291" s="15" t="s">
        <v>425</v>
      </c>
      <c r="I291" s="13" t="s">
        <v>37</v>
      </c>
      <c r="J291" s="3">
        <v>67</v>
      </c>
      <c r="K291" s="3">
        <v>1</v>
      </c>
    </row>
    <row r="292" spans="1:11" x14ac:dyDescent="0.25">
      <c r="A292" s="6">
        <v>290</v>
      </c>
      <c r="B292" s="7">
        <v>795</v>
      </c>
      <c r="C292" s="8" t="s">
        <v>381</v>
      </c>
      <c r="D292" s="3" t="s">
        <v>98</v>
      </c>
      <c r="E292" s="9" t="s">
        <v>195</v>
      </c>
      <c r="F292" s="15" t="s">
        <v>425</v>
      </c>
      <c r="G292" s="15" t="s">
        <v>425</v>
      </c>
      <c r="H292" s="15" t="s">
        <v>425</v>
      </c>
      <c r="I292" s="13" t="s">
        <v>100</v>
      </c>
      <c r="J292" s="3">
        <v>32</v>
      </c>
      <c r="K292" s="3">
        <v>20</v>
      </c>
    </row>
    <row r="293" spans="1:11" x14ac:dyDescent="0.25">
      <c r="A293" s="6">
        <v>291</v>
      </c>
      <c r="B293" s="7">
        <v>870</v>
      </c>
      <c r="C293" s="8" t="s">
        <v>382</v>
      </c>
      <c r="D293" s="3" t="s">
        <v>98</v>
      </c>
      <c r="E293" s="9" t="s">
        <v>383</v>
      </c>
      <c r="F293" s="15" t="s">
        <v>425</v>
      </c>
      <c r="G293" s="15" t="s">
        <v>425</v>
      </c>
      <c r="H293" s="15" t="s">
        <v>425</v>
      </c>
      <c r="I293" s="13" t="s">
        <v>199</v>
      </c>
      <c r="J293" s="3">
        <v>10</v>
      </c>
      <c r="K293" s="3">
        <v>19</v>
      </c>
    </row>
    <row r="294" spans="1:11" x14ac:dyDescent="0.25">
      <c r="A294" s="6">
        <v>292</v>
      </c>
      <c r="B294" s="7">
        <v>468</v>
      </c>
      <c r="C294" s="8" t="s">
        <v>384</v>
      </c>
      <c r="D294" s="3" t="s">
        <v>14</v>
      </c>
      <c r="E294" s="9" t="s">
        <v>343</v>
      </c>
      <c r="F294" s="15" t="s">
        <v>425</v>
      </c>
      <c r="G294" s="15" t="s">
        <v>425</v>
      </c>
      <c r="H294" s="15" t="s">
        <v>425</v>
      </c>
      <c r="I294" s="13" t="s">
        <v>104</v>
      </c>
      <c r="J294" s="3">
        <v>30</v>
      </c>
      <c r="K294" s="3">
        <v>1</v>
      </c>
    </row>
    <row r="295" spans="1:11" x14ac:dyDescent="0.25">
      <c r="A295" s="6">
        <v>293</v>
      </c>
      <c r="B295" s="7">
        <v>610</v>
      </c>
      <c r="C295" s="8" t="s">
        <v>385</v>
      </c>
      <c r="D295" s="3" t="s">
        <v>14</v>
      </c>
      <c r="E295" s="9" t="s">
        <v>80</v>
      </c>
      <c r="F295" s="15" t="s">
        <v>425</v>
      </c>
      <c r="G295" s="15" t="s">
        <v>425</v>
      </c>
      <c r="H295" s="15" t="s">
        <v>425</v>
      </c>
      <c r="I295" s="13" t="s">
        <v>104</v>
      </c>
      <c r="J295" s="3">
        <v>31</v>
      </c>
      <c r="K295" s="3">
        <v>1</v>
      </c>
    </row>
    <row r="296" spans="1:11" x14ac:dyDescent="0.25">
      <c r="A296" s="6">
        <v>294</v>
      </c>
      <c r="B296" s="7">
        <v>160</v>
      </c>
      <c r="C296" s="8" t="s">
        <v>386</v>
      </c>
      <c r="D296" s="3" t="s">
        <v>14</v>
      </c>
      <c r="E296" s="9" t="s">
        <v>387</v>
      </c>
      <c r="F296" s="15" t="s">
        <v>425</v>
      </c>
      <c r="G296" s="15" t="s">
        <v>425</v>
      </c>
      <c r="H296" s="15" t="s">
        <v>425</v>
      </c>
      <c r="I296" s="13" t="s">
        <v>16</v>
      </c>
      <c r="J296" s="3">
        <v>154</v>
      </c>
      <c r="K296" s="3">
        <v>1</v>
      </c>
    </row>
    <row r="297" spans="1:11" x14ac:dyDescent="0.25">
      <c r="A297" s="6">
        <v>295</v>
      </c>
      <c r="B297" s="7">
        <v>869</v>
      </c>
      <c r="C297" s="8" t="s">
        <v>388</v>
      </c>
      <c r="D297" s="3" t="s">
        <v>98</v>
      </c>
      <c r="E297" s="9" t="s">
        <v>168</v>
      </c>
      <c r="F297" s="15" t="s">
        <v>425</v>
      </c>
      <c r="G297" s="15" t="s">
        <v>425</v>
      </c>
      <c r="H297" s="15" t="s">
        <v>425</v>
      </c>
      <c r="I297" s="13" t="s">
        <v>199</v>
      </c>
      <c r="J297" s="3">
        <v>11</v>
      </c>
      <c r="K297" s="3">
        <v>18</v>
      </c>
    </row>
    <row r="298" spans="1:11" x14ac:dyDescent="0.25">
      <c r="A298" s="6">
        <v>296</v>
      </c>
      <c r="B298" s="7">
        <v>54</v>
      </c>
      <c r="C298" s="36" t="s">
        <v>389</v>
      </c>
      <c r="D298" s="3" t="s">
        <v>14</v>
      </c>
      <c r="E298" s="9" t="s">
        <v>32</v>
      </c>
      <c r="F298" s="15" t="s">
        <v>425</v>
      </c>
      <c r="G298" s="15" t="s">
        <v>425</v>
      </c>
      <c r="H298" s="15" t="s">
        <v>425</v>
      </c>
      <c r="I298" s="13" t="s">
        <v>16</v>
      </c>
      <c r="J298" s="3">
        <v>155</v>
      </c>
      <c r="K298" s="3">
        <v>1</v>
      </c>
    </row>
    <row r="299" spans="1:11" x14ac:dyDescent="0.25">
      <c r="A299" s="6">
        <v>297</v>
      </c>
      <c r="B299" s="7">
        <v>612</v>
      </c>
      <c r="C299" s="8" t="s">
        <v>390</v>
      </c>
      <c r="D299" s="3" t="s">
        <v>14</v>
      </c>
      <c r="E299" s="9" t="s">
        <v>80</v>
      </c>
      <c r="F299" s="15" t="s">
        <v>425</v>
      </c>
      <c r="G299" s="15" t="s">
        <v>425</v>
      </c>
      <c r="H299" s="15" t="s">
        <v>425</v>
      </c>
      <c r="I299" s="13" t="s">
        <v>104</v>
      </c>
      <c r="J299" s="3">
        <v>32</v>
      </c>
      <c r="K299" s="3">
        <v>1</v>
      </c>
    </row>
    <row r="300" spans="1:11" x14ac:dyDescent="0.25">
      <c r="A300" s="6">
        <v>298</v>
      </c>
      <c r="B300" s="7">
        <v>627</v>
      </c>
      <c r="C300" s="35" t="s">
        <v>391</v>
      </c>
      <c r="D300" s="3" t="s">
        <v>14</v>
      </c>
      <c r="E300" s="9" t="s">
        <v>49</v>
      </c>
      <c r="F300" s="15" t="s">
        <v>425</v>
      </c>
      <c r="G300" s="15" t="s">
        <v>425</v>
      </c>
      <c r="H300" s="15" t="s">
        <v>425</v>
      </c>
      <c r="I300" s="13" t="s">
        <v>104</v>
      </c>
      <c r="J300" s="3">
        <v>33</v>
      </c>
      <c r="K300" s="3">
        <v>1</v>
      </c>
    </row>
    <row r="301" spans="1:11" x14ac:dyDescent="0.25">
      <c r="A301" s="6">
        <v>299</v>
      </c>
      <c r="B301" s="7">
        <v>854</v>
      </c>
      <c r="C301" s="8" t="s">
        <v>392</v>
      </c>
      <c r="D301" s="3" t="s">
        <v>98</v>
      </c>
      <c r="E301" s="9" t="s">
        <v>39</v>
      </c>
      <c r="F301" s="15" t="s">
        <v>425</v>
      </c>
      <c r="G301" s="15" t="s">
        <v>425</v>
      </c>
      <c r="H301" s="15" t="s">
        <v>425</v>
      </c>
      <c r="I301" s="13" t="s">
        <v>199</v>
      </c>
      <c r="J301" s="3">
        <v>12</v>
      </c>
      <c r="K301" s="3">
        <v>17</v>
      </c>
    </row>
    <row r="302" spans="1:11" x14ac:dyDescent="0.25">
      <c r="A302" s="6">
        <v>300</v>
      </c>
      <c r="B302" s="7">
        <v>781</v>
      </c>
      <c r="C302" s="8" t="s">
        <v>393</v>
      </c>
      <c r="D302" s="3" t="s">
        <v>98</v>
      </c>
      <c r="E302" s="9" t="s">
        <v>114</v>
      </c>
      <c r="F302" s="15" t="s">
        <v>425</v>
      </c>
      <c r="G302" s="15" t="s">
        <v>425</v>
      </c>
      <c r="H302" s="15" t="s">
        <v>425</v>
      </c>
      <c r="I302" s="13" t="s">
        <v>100</v>
      </c>
      <c r="J302" s="3">
        <v>33</v>
      </c>
      <c r="K302" s="3">
        <v>16</v>
      </c>
    </row>
    <row r="303" spans="1:11" x14ac:dyDescent="0.25">
      <c r="A303" s="6">
        <v>301</v>
      </c>
      <c r="B303" s="7">
        <v>860</v>
      </c>
      <c r="C303" s="8" t="s">
        <v>394</v>
      </c>
      <c r="D303" s="3" t="s">
        <v>98</v>
      </c>
      <c r="E303" s="9" t="s">
        <v>47</v>
      </c>
      <c r="F303" s="15" t="s">
        <v>425</v>
      </c>
      <c r="G303" s="15" t="s">
        <v>425</v>
      </c>
      <c r="H303" s="15" t="s">
        <v>425</v>
      </c>
      <c r="I303" s="13" t="s">
        <v>199</v>
      </c>
      <c r="J303" s="3">
        <v>13</v>
      </c>
      <c r="K303" s="3">
        <v>15</v>
      </c>
    </row>
    <row r="304" spans="1:11" x14ac:dyDescent="0.25">
      <c r="A304" s="6">
        <v>302</v>
      </c>
      <c r="B304" s="7">
        <v>628</v>
      </c>
      <c r="C304" s="35" t="s">
        <v>395</v>
      </c>
      <c r="D304" s="3" t="s">
        <v>14</v>
      </c>
      <c r="E304" s="9" t="s">
        <v>49</v>
      </c>
      <c r="F304" s="15" t="s">
        <v>425</v>
      </c>
      <c r="G304" s="15" t="s">
        <v>425</v>
      </c>
      <c r="H304" s="15" t="s">
        <v>425</v>
      </c>
      <c r="I304" s="13" t="s">
        <v>104</v>
      </c>
      <c r="J304" s="3">
        <v>34</v>
      </c>
      <c r="K304" s="3">
        <v>1</v>
      </c>
    </row>
    <row r="305" spans="1:11" x14ac:dyDescent="0.25">
      <c r="A305" s="6">
        <v>303</v>
      </c>
      <c r="B305" s="7">
        <v>185</v>
      </c>
      <c r="C305" s="8" t="s">
        <v>396</v>
      </c>
      <c r="D305" s="3" t="s">
        <v>14</v>
      </c>
      <c r="E305" s="9"/>
      <c r="F305" s="15" t="s">
        <v>425</v>
      </c>
      <c r="G305" s="15" t="s">
        <v>425</v>
      </c>
      <c r="H305" s="15" t="s">
        <v>425</v>
      </c>
      <c r="I305" s="13" t="s">
        <v>16</v>
      </c>
      <c r="J305" s="3">
        <v>156</v>
      </c>
      <c r="K305" s="3">
        <v>1</v>
      </c>
    </row>
    <row r="306" spans="1:11" x14ac:dyDescent="0.25">
      <c r="A306" s="6">
        <v>304</v>
      </c>
      <c r="B306" s="7">
        <v>632</v>
      </c>
      <c r="C306" s="8" t="s">
        <v>397</v>
      </c>
      <c r="D306" s="3" t="s">
        <v>14</v>
      </c>
      <c r="E306" s="9" t="s">
        <v>306</v>
      </c>
      <c r="F306" s="15" t="s">
        <v>425</v>
      </c>
      <c r="G306" s="15" t="s">
        <v>425</v>
      </c>
      <c r="H306" s="15" t="s">
        <v>425</v>
      </c>
      <c r="I306" s="13" t="s">
        <v>104</v>
      </c>
      <c r="J306" s="3">
        <v>35</v>
      </c>
      <c r="K306" s="3">
        <v>1</v>
      </c>
    </row>
    <row r="307" spans="1:11" x14ac:dyDescent="0.25">
      <c r="A307" s="6">
        <v>305</v>
      </c>
      <c r="B307" s="7">
        <v>479</v>
      </c>
      <c r="C307" s="8" t="s">
        <v>398</v>
      </c>
      <c r="D307" s="3" t="s">
        <v>14</v>
      </c>
      <c r="E307" s="9" t="s">
        <v>168</v>
      </c>
      <c r="F307" s="15" t="s">
        <v>425</v>
      </c>
      <c r="G307" s="15" t="s">
        <v>425</v>
      </c>
      <c r="H307" s="15" t="s">
        <v>425</v>
      </c>
      <c r="I307" s="13" t="s">
        <v>37</v>
      </c>
      <c r="J307" s="3">
        <v>68</v>
      </c>
      <c r="K307" s="3">
        <v>1</v>
      </c>
    </row>
    <row r="308" spans="1:11" x14ac:dyDescent="0.25">
      <c r="A308" s="6">
        <v>306</v>
      </c>
      <c r="B308" s="7">
        <v>797</v>
      </c>
      <c r="C308" s="8" t="s">
        <v>399</v>
      </c>
      <c r="D308" s="3" t="s">
        <v>98</v>
      </c>
      <c r="E308" s="9" t="s">
        <v>168</v>
      </c>
      <c r="F308" s="15" t="s">
        <v>425</v>
      </c>
      <c r="G308" s="15" t="s">
        <v>425</v>
      </c>
      <c r="H308" s="15" t="s">
        <v>425</v>
      </c>
      <c r="I308" s="13" t="s">
        <v>100</v>
      </c>
      <c r="J308" s="3">
        <v>34</v>
      </c>
      <c r="K308" s="3">
        <v>14</v>
      </c>
    </row>
    <row r="309" spans="1:11" x14ac:dyDescent="0.25">
      <c r="A309" s="6">
        <v>307</v>
      </c>
      <c r="B309" s="7">
        <v>774</v>
      </c>
      <c r="C309" s="8" t="s">
        <v>400</v>
      </c>
      <c r="D309" s="3" t="s">
        <v>98</v>
      </c>
      <c r="E309" s="9" t="s">
        <v>75</v>
      </c>
      <c r="F309" s="15" t="s">
        <v>425</v>
      </c>
      <c r="G309" s="15" t="s">
        <v>425</v>
      </c>
      <c r="H309" s="15" t="s">
        <v>425</v>
      </c>
      <c r="I309" s="13" t="s">
        <v>100</v>
      </c>
      <c r="J309" s="3">
        <v>35</v>
      </c>
      <c r="K309" s="3">
        <v>13</v>
      </c>
    </row>
    <row r="310" spans="1:11" x14ac:dyDescent="0.25">
      <c r="A310" s="6">
        <v>308</v>
      </c>
      <c r="B310" s="7">
        <v>5</v>
      </c>
      <c r="C310" s="36" t="s">
        <v>401</v>
      </c>
      <c r="D310" s="3" t="s">
        <v>14</v>
      </c>
      <c r="E310" s="9" t="s">
        <v>32</v>
      </c>
      <c r="F310" s="15" t="s">
        <v>425</v>
      </c>
      <c r="G310" s="15" t="s">
        <v>425</v>
      </c>
      <c r="H310" s="15" t="s">
        <v>425</v>
      </c>
      <c r="I310" s="13" t="s">
        <v>16</v>
      </c>
      <c r="J310" s="3">
        <v>157</v>
      </c>
      <c r="K310" s="3">
        <v>1</v>
      </c>
    </row>
    <row r="311" spans="1:11" x14ac:dyDescent="0.25">
      <c r="A311" s="6">
        <v>309</v>
      </c>
      <c r="B311" s="7">
        <v>613</v>
      </c>
      <c r="C311" s="8" t="s">
        <v>402</v>
      </c>
      <c r="D311" s="3" t="s">
        <v>14</v>
      </c>
      <c r="E311" s="9" t="s">
        <v>80</v>
      </c>
      <c r="F311" s="15" t="s">
        <v>425</v>
      </c>
      <c r="G311" s="15" t="s">
        <v>425</v>
      </c>
      <c r="H311" s="15" t="s">
        <v>425</v>
      </c>
      <c r="I311" s="13" t="s">
        <v>104</v>
      </c>
      <c r="J311" s="3">
        <v>36</v>
      </c>
      <c r="K311" s="3">
        <v>1</v>
      </c>
    </row>
    <row r="312" spans="1:11" x14ac:dyDescent="0.25">
      <c r="A312" s="6">
        <v>310</v>
      </c>
      <c r="B312" s="7">
        <v>760</v>
      </c>
      <c r="C312" s="8" t="s">
        <v>403</v>
      </c>
      <c r="D312" s="3" t="s">
        <v>98</v>
      </c>
      <c r="E312" s="9" t="s">
        <v>47</v>
      </c>
      <c r="F312" s="15" t="s">
        <v>425</v>
      </c>
      <c r="G312" s="15" t="s">
        <v>425</v>
      </c>
      <c r="H312" s="15" t="s">
        <v>425</v>
      </c>
      <c r="I312" s="13" t="s">
        <v>100</v>
      </c>
      <c r="J312" s="3">
        <v>36</v>
      </c>
      <c r="K312" s="3">
        <v>12</v>
      </c>
    </row>
    <row r="313" spans="1:11" x14ac:dyDescent="0.25">
      <c r="A313" s="6">
        <v>311</v>
      </c>
      <c r="B313" s="7">
        <v>467</v>
      </c>
      <c r="C313" s="8" t="s">
        <v>404</v>
      </c>
      <c r="D313" s="3" t="s">
        <v>14</v>
      </c>
      <c r="E313" s="9" t="s">
        <v>168</v>
      </c>
      <c r="F313" s="15" t="s">
        <v>425</v>
      </c>
      <c r="G313" s="15" t="s">
        <v>425</v>
      </c>
      <c r="H313" s="15" t="s">
        <v>425</v>
      </c>
      <c r="I313" s="13" t="s">
        <v>37</v>
      </c>
      <c r="J313" s="3">
        <v>69</v>
      </c>
      <c r="K313" s="3">
        <v>1</v>
      </c>
    </row>
    <row r="314" spans="1:11" x14ac:dyDescent="0.25">
      <c r="A314" s="6">
        <v>312</v>
      </c>
      <c r="B314" s="7">
        <v>751</v>
      </c>
      <c r="C314" s="8" t="s">
        <v>405</v>
      </c>
      <c r="D314" s="3" t="s">
        <v>98</v>
      </c>
      <c r="E314" s="9" t="s">
        <v>173</v>
      </c>
      <c r="F314" s="15" t="s">
        <v>425</v>
      </c>
      <c r="G314" s="15" t="s">
        <v>425</v>
      </c>
      <c r="H314" s="15" t="s">
        <v>425</v>
      </c>
      <c r="I314" s="13" t="s">
        <v>100</v>
      </c>
      <c r="J314" s="3">
        <v>37</v>
      </c>
      <c r="K314" s="3">
        <v>11</v>
      </c>
    </row>
    <row r="315" spans="1:11" x14ac:dyDescent="0.25">
      <c r="A315" s="6">
        <v>313</v>
      </c>
      <c r="B315" s="7">
        <v>634</v>
      </c>
      <c r="C315" s="8" t="s">
        <v>406</v>
      </c>
      <c r="D315" s="3" t="s">
        <v>14</v>
      </c>
      <c r="E315" s="9" t="s">
        <v>407</v>
      </c>
      <c r="F315" s="15" t="s">
        <v>425</v>
      </c>
      <c r="G315" s="15" t="s">
        <v>425</v>
      </c>
      <c r="H315" s="15" t="s">
        <v>425</v>
      </c>
      <c r="I315" s="13" t="s">
        <v>104</v>
      </c>
      <c r="J315" s="3">
        <v>37</v>
      </c>
      <c r="K315" s="3">
        <v>1</v>
      </c>
    </row>
    <row r="316" spans="1:11" x14ac:dyDescent="0.25">
      <c r="A316" s="6">
        <v>314</v>
      </c>
      <c r="B316" s="7">
        <v>644</v>
      </c>
      <c r="C316" s="8" t="s">
        <v>408</v>
      </c>
      <c r="D316" s="3" t="s">
        <v>14</v>
      </c>
      <c r="E316" s="9" t="s">
        <v>80</v>
      </c>
      <c r="F316" s="15" t="s">
        <v>425</v>
      </c>
      <c r="G316" s="15" t="s">
        <v>425</v>
      </c>
      <c r="H316" s="15" t="s">
        <v>425</v>
      </c>
      <c r="I316" s="13" t="s">
        <v>104</v>
      </c>
      <c r="J316" s="3">
        <v>38</v>
      </c>
      <c r="K316" s="3">
        <v>1</v>
      </c>
    </row>
    <row r="317" spans="1:11" x14ac:dyDescent="0.25">
      <c r="A317" s="6">
        <v>315</v>
      </c>
      <c r="B317" s="7">
        <v>607</v>
      </c>
      <c r="C317" s="8" t="s">
        <v>409</v>
      </c>
      <c r="D317" s="3" t="s">
        <v>14</v>
      </c>
      <c r="E317" s="9" t="s">
        <v>259</v>
      </c>
      <c r="F317" s="15" t="s">
        <v>425</v>
      </c>
      <c r="G317" s="15" t="s">
        <v>425</v>
      </c>
      <c r="H317" s="15" t="s">
        <v>425</v>
      </c>
      <c r="I317" s="13" t="s">
        <v>104</v>
      </c>
      <c r="J317" s="3">
        <v>39</v>
      </c>
      <c r="K317" s="3">
        <v>1</v>
      </c>
    </row>
    <row r="318" spans="1:11" x14ac:dyDescent="0.25">
      <c r="A318" s="6">
        <v>316</v>
      </c>
      <c r="B318" s="7">
        <v>901</v>
      </c>
      <c r="C318" s="8" t="s">
        <v>410</v>
      </c>
      <c r="D318" s="3" t="s">
        <v>98</v>
      </c>
      <c r="E318" s="9" t="s">
        <v>259</v>
      </c>
      <c r="F318" s="15" t="s">
        <v>425</v>
      </c>
      <c r="G318" s="15" t="s">
        <v>425</v>
      </c>
      <c r="H318" s="15" t="s">
        <v>425</v>
      </c>
      <c r="I318" s="13" t="s">
        <v>411</v>
      </c>
      <c r="J318" s="3">
        <v>1</v>
      </c>
      <c r="K318" s="3">
        <v>10</v>
      </c>
    </row>
    <row r="319" spans="1:11" x14ac:dyDescent="0.25">
      <c r="A319" s="6">
        <v>317</v>
      </c>
      <c r="B319" s="7">
        <v>731</v>
      </c>
      <c r="C319" s="8" t="s">
        <v>412</v>
      </c>
      <c r="D319" s="3" t="s">
        <v>14</v>
      </c>
      <c r="E319" s="9" t="s">
        <v>80</v>
      </c>
      <c r="F319" s="15" t="s">
        <v>425</v>
      </c>
      <c r="G319" s="15" t="s">
        <v>425</v>
      </c>
      <c r="H319" s="15" t="s">
        <v>425</v>
      </c>
      <c r="I319" s="13" t="s">
        <v>104</v>
      </c>
      <c r="J319" s="3">
        <v>40</v>
      </c>
      <c r="K319" s="3">
        <v>1</v>
      </c>
    </row>
    <row r="320" spans="1:11" x14ac:dyDescent="0.25">
      <c r="A320" s="6">
        <v>318</v>
      </c>
      <c r="B320" s="7">
        <v>601</v>
      </c>
      <c r="C320" s="8" t="s">
        <v>413</v>
      </c>
      <c r="D320" s="3" t="s">
        <v>14</v>
      </c>
      <c r="E320" s="9" t="s">
        <v>414</v>
      </c>
      <c r="F320" s="15" t="s">
        <v>425</v>
      </c>
      <c r="G320" s="15" t="s">
        <v>425</v>
      </c>
      <c r="H320" s="15" t="s">
        <v>425</v>
      </c>
      <c r="I320" s="13" t="s">
        <v>104</v>
      </c>
      <c r="J320" s="3">
        <v>41</v>
      </c>
      <c r="K320" s="3">
        <v>1</v>
      </c>
    </row>
    <row r="321" spans="1:11" x14ac:dyDescent="0.25">
      <c r="A321" s="6">
        <v>319</v>
      </c>
      <c r="B321" s="7">
        <v>754</v>
      </c>
      <c r="C321" s="8" t="s">
        <v>415</v>
      </c>
      <c r="D321" s="3" t="s">
        <v>98</v>
      </c>
      <c r="E321" s="9" t="s">
        <v>27</v>
      </c>
      <c r="F321" s="15" t="s">
        <v>425</v>
      </c>
      <c r="G321" s="15" t="s">
        <v>425</v>
      </c>
      <c r="H321" s="15" t="s">
        <v>425</v>
      </c>
      <c r="I321" s="13" t="s">
        <v>100</v>
      </c>
      <c r="J321" s="3">
        <v>38</v>
      </c>
      <c r="K321" s="3">
        <v>9</v>
      </c>
    </row>
    <row r="322" spans="1:11" x14ac:dyDescent="0.25">
      <c r="A322" s="6">
        <v>320</v>
      </c>
      <c r="B322" s="7">
        <v>616</v>
      </c>
      <c r="C322" s="8" t="s">
        <v>416</v>
      </c>
      <c r="D322" s="3" t="s">
        <v>14</v>
      </c>
      <c r="E322" s="9" t="s">
        <v>80</v>
      </c>
      <c r="F322" s="15" t="s">
        <v>425</v>
      </c>
      <c r="G322" s="15" t="s">
        <v>425</v>
      </c>
      <c r="H322" s="15" t="s">
        <v>425</v>
      </c>
      <c r="I322" s="13" t="s">
        <v>104</v>
      </c>
      <c r="J322" s="3">
        <v>42</v>
      </c>
      <c r="K322" s="3">
        <v>1</v>
      </c>
    </row>
    <row r="323" spans="1:11" x14ac:dyDescent="0.25">
      <c r="A323" s="6">
        <v>321</v>
      </c>
      <c r="B323" s="7">
        <v>861</v>
      </c>
      <c r="C323" s="8" t="s">
        <v>417</v>
      </c>
      <c r="D323" s="3" t="s">
        <v>98</v>
      </c>
      <c r="E323" s="9" t="s">
        <v>80</v>
      </c>
      <c r="F323" s="15" t="s">
        <v>425</v>
      </c>
      <c r="G323" s="15" t="s">
        <v>425</v>
      </c>
      <c r="H323" s="15" t="s">
        <v>425</v>
      </c>
      <c r="I323" s="13" t="s">
        <v>199</v>
      </c>
      <c r="J323" s="3">
        <v>14</v>
      </c>
      <c r="K323" s="3">
        <v>8</v>
      </c>
    </row>
    <row r="324" spans="1:11" x14ac:dyDescent="0.25">
      <c r="A324" s="6">
        <v>322</v>
      </c>
      <c r="B324" s="7">
        <v>45</v>
      </c>
      <c r="C324" s="8" t="s">
        <v>418</v>
      </c>
      <c r="D324" s="3" t="s">
        <v>14</v>
      </c>
      <c r="E324" s="9" t="s">
        <v>27</v>
      </c>
      <c r="F324" s="15" t="s">
        <v>425</v>
      </c>
      <c r="G324" s="15" t="s">
        <v>425</v>
      </c>
      <c r="H324" s="15" t="s">
        <v>425</v>
      </c>
      <c r="I324" s="13" t="s">
        <v>16</v>
      </c>
      <c r="J324" s="3">
        <v>158</v>
      </c>
      <c r="K324" s="3">
        <v>1</v>
      </c>
    </row>
    <row r="325" spans="1:11" x14ac:dyDescent="0.25">
      <c r="A325" s="6">
        <v>323</v>
      </c>
      <c r="B325" s="7">
        <v>755</v>
      </c>
      <c r="C325" s="8" t="s">
        <v>419</v>
      </c>
      <c r="D325" s="3" t="s">
        <v>98</v>
      </c>
      <c r="E325" s="9" t="s">
        <v>27</v>
      </c>
      <c r="F325" s="15" t="s">
        <v>425</v>
      </c>
      <c r="G325" s="15" t="s">
        <v>425</v>
      </c>
      <c r="H325" s="15" t="s">
        <v>425</v>
      </c>
      <c r="I325" s="13" t="s">
        <v>100</v>
      </c>
      <c r="J325" s="3">
        <v>39</v>
      </c>
      <c r="K325" s="3">
        <v>7</v>
      </c>
    </row>
    <row r="326" spans="1:11" x14ac:dyDescent="0.25">
      <c r="A326" s="6">
        <v>324</v>
      </c>
      <c r="B326" s="7">
        <v>75</v>
      </c>
      <c r="C326" s="8" t="s">
        <v>420</v>
      </c>
      <c r="D326" s="3" t="s">
        <v>14</v>
      </c>
      <c r="E326" s="9" t="s">
        <v>80</v>
      </c>
      <c r="F326" s="15" t="s">
        <v>425</v>
      </c>
      <c r="G326" s="15" t="s">
        <v>425</v>
      </c>
      <c r="H326" s="15" t="s">
        <v>425</v>
      </c>
      <c r="I326" s="13" t="s">
        <v>16</v>
      </c>
      <c r="J326" s="3">
        <v>159</v>
      </c>
      <c r="K326" s="3">
        <v>1</v>
      </c>
    </row>
    <row r="327" spans="1:11" x14ac:dyDescent="0.25">
      <c r="A327" s="6">
        <v>325</v>
      </c>
      <c r="B327" s="7">
        <v>786</v>
      </c>
      <c r="C327" s="8" t="s">
        <v>421</v>
      </c>
      <c r="D327" s="3" t="s">
        <v>98</v>
      </c>
      <c r="E327" s="9" t="s">
        <v>355</v>
      </c>
      <c r="F327" s="15" t="s">
        <v>425</v>
      </c>
      <c r="G327" s="15" t="s">
        <v>425</v>
      </c>
      <c r="H327" s="15" t="s">
        <v>425</v>
      </c>
      <c r="I327" s="13" t="s">
        <v>100</v>
      </c>
      <c r="J327" s="3">
        <v>40</v>
      </c>
      <c r="K327" s="3">
        <v>6</v>
      </c>
    </row>
    <row r="328" spans="1:11" x14ac:dyDescent="0.25">
      <c r="A328" s="6">
        <v>326</v>
      </c>
      <c r="B328" s="7">
        <v>404</v>
      </c>
      <c r="C328" s="8" t="s">
        <v>422</v>
      </c>
      <c r="D328" s="3" t="s">
        <v>14</v>
      </c>
      <c r="E328" s="9" t="s">
        <v>168</v>
      </c>
      <c r="F328" s="15" t="s">
        <v>425</v>
      </c>
      <c r="G328" s="15" t="s">
        <v>425</v>
      </c>
      <c r="H328" s="15" t="s">
        <v>425</v>
      </c>
      <c r="I328" s="13" t="s">
        <v>37</v>
      </c>
      <c r="J328" s="3">
        <v>70</v>
      </c>
      <c r="K328" s="3">
        <v>1</v>
      </c>
    </row>
    <row r="329" spans="1:11" x14ac:dyDescent="0.25">
      <c r="A329" s="6">
        <v>327</v>
      </c>
      <c r="B329" s="7">
        <v>168</v>
      </c>
      <c r="C329" s="36" t="s">
        <v>423</v>
      </c>
      <c r="D329" s="3" t="s">
        <v>14</v>
      </c>
      <c r="E329" s="9" t="s">
        <v>32</v>
      </c>
      <c r="F329" s="15" t="s">
        <v>425</v>
      </c>
      <c r="G329" s="15" t="s">
        <v>425</v>
      </c>
      <c r="H329" s="15" t="s">
        <v>425</v>
      </c>
      <c r="I329" s="13" t="s">
        <v>16</v>
      </c>
      <c r="J329" s="3">
        <v>160</v>
      </c>
      <c r="K329" s="3">
        <v>1</v>
      </c>
    </row>
    <row r="330" spans="1:11" x14ac:dyDescent="0.25">
      <c r="A330" s="6">
        <v>328</v>
      </c>
      <c r="B330" s="7">
        <v>866</v>
      </c>
      <c r="C330" s="8" t="s">
        <v>424</v>
      </c>
      <c r="D330" s="3" t="s">
        <v>98</v>
      </c>
      <c r="E330" s="9" t="s">
        <v>58</v>
      </c>
      <c r="F330" s="15" t="s">
        <v>425</v>
      </c>
      <c r="G330" s="15" t="s">
        <v>425</v>
      </c>
      <c r="H330" s="15" t="s">
        <v>425</v>
      </c>
      <c r="I330" s="13" t="s">
        <v>199</v>
      </c>
      <c r="J330" s="3">
        <v>15</v>
      </c>
      <c r="K330" s="3">
        <v>5</v>
      </c>
    </row>
  </sheetData>
  <autoFilter ref="A2:K330"/>
  <mergeCells count="1">
    <mergeCell ref="A1:D1"/>
  </mergeCells>
  <phoneticPr fontId="10" type="noConversion"/>
  <conditionalFormatting sqref="A3:A330">
    <cfRule type="expression" dxfId="10" priority="1" stopIfTrue="1">
      <formula>O3&gt;0</formula>
    </cfRule>
  </conditionalFormatting>
  <conditionalFormatting sqref="I3:I330">
    <cfRule type="expression" dxfId="9" priority="2" stopIfTrue="1">
      <formula>J3=S3</formula>
    </cfRule>
  </conditionalFormatting>
  <conditionalFormatting sqref="F1:I1">
    <cfRule type="cellIs" dxfId="8" priority="3" stopIfTrue="1" operator="notEqual">
      <formula>"ATTENZIONE! - numero duplicato!"</formula>
    </cfRule>
  </conditionalFormatting>
  <conditionalFormatting sqref="J3:J330">
    <cfRule type="cellIs" dxfId="7" priority="4" stopIfTrue="1" operator="equal">
      <formula>1</formula>
    </cfRule>
    <cfRule type="cellIs" dxfId="6" priority="5" stopIfTrue="1" operator="equal">
      <formula>2</formula>
    </cfRule>
    <cfRule type="cellIs" dxfId="5" priority="6" stopIfTrue="1" operator="equal">
      <formula>3</formula>
    </cfRule>
  </conditionalFormatting>
  <printOptions gridLines="1"/>
  <pageMargins left="0.62" right="0.64" top="0.32" bottom="0.32" header="0.16" footer="0.1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workbookViewId="0">
      <pane ySplit="3" topLeftCell="A4" activePane="bottomLeft" state="frozen"/>
      <selection pane="bottomLeft" sqref="A1:B1"/>
    </sheetView>
  </sheetViews>
  <sheetFormatPr defaultRowHeight="13.2" x14ac:dyDescent="0.25"/>
  <cols>
    <col min="1" max="1" width="9.88671875" bestFit="1" customWidth="1"/>
    <col min="2" max="2" width="36.109375" customWidth="1"/>
    <col min="3" max="3" width="9" bestFit="1" customWidth="1"/>
    <col min="4" max="4" width="10.5546875" bestFit="1" customWidth="1"/>
  </cols>
  <sheetData>
    <row r="1" spans="1:4" ht="14.4" thickBot="1" x14ac:dyDescent="0.3">
      <c r="A1" s="49" t="s">
        <v>426</v>
      </c>
      <c r="B1" s="50"/>
      <c r="C1" s="51">
        <v>41210</v>
      </c>
      <c r="D1" s="52"/>
    </row>
    <row r="2" spans="1:4" ht="18" thickBot="1" x14ac:dyDescent="0.35">
      <c r="A2" s="53" t="s">
        <v>427</v>
      </c>
      <c r="B2" s="54"/>
      <c r="C2" s="54"/>
      <c r="D2" s="55"/>
    </row>
    <row r="3" spans="1:4" ht="27.6" thickTop="1" thickBot="1" x14ac:dyDescent="0.3">
      <c r="A3" s="16" t="s">
        <v>428</v>
      </c>
      <c r="B3" s="17" t="s">
        <v>6</v>
      </c>
      <c r="C3" s="18" t="s">
        <v>429</v>
      </c>
      <c r="D3" s="19" t="s">
        <v>430</v>
      </c>
    </row>
    <row r="4" spans="1:4" ht="16.8" thickTop="1" thickBot="1" x14ac:dyDescent="0.35">
      <c r="A4" s="20">
        <v>1</v>
      </c>
      <c r="B4" s="21" t="s">
        <v>80</v>
      </c>
      <c r="C4" s="26">
        <v>2017</v>
      </c>
      <c r="D4" s="22">
        <v>39</v>
      </c>
    </row>
    <row r="5" spans="1:4" ht="16.2" thickBot="1" x14ac:dyDescent="0.35">
      <c r="A5" s="23">
        <v>2</v>
      </c>
      <c r="B5" s="24" t="s">
        <v>27</v>
      </c>
      <c r="C5" s="27">
        <v>1508</v>
      </c>
      <c r="D5" s="25">
        <v>25</v>
      </c>
    </row>
    <row r="6" spans="1:4" ht="16.2" thickBot="1" x14ac:dyDescent="0.35">
      <c r="A6" s="23">
        <v>3</v>
      </c>
      <c r="B6" s="24" t="s">
        <v>32</v>
      </c>
      <c r="C6" s="27">
        <v>1506</v>
      </c>
      <c r="D6" s="25">
        <v>21</v>
      </c>
    </row>
    <row r="7" spans="1:4" ht="16.2" thickBot="1" x14ac:dyDescent="0.35">
      <c r="A7" s="23">
        <v>4</v>
      </c>
      <c r="B7" s="24" t="s">
        <v>20</v>
      </c>
      <c r="C7" s="27">
        <v>1214</v>
      </c>
      <c r="D7" s="25">
        <v>10</v>
      </c>
    </row>
    <row r="8" spans="1:4" ht="16.2" thickBot="1" x14ac:dyDescent="0.35">
      <c r="A8" s="23">
        <v>5</v>
      </c>
      <c r="B8" s="24" t="s">
        <v>60</v>
      </c>
      <c r="C8" s="27">
        <v>1000</v>
      </c>
      <c r="D8" s="25">
        <v>10</v>
      </c>
    </row>
    <row r="9" spans="1:4" ht="16.2" thickBot="1" x14ac:dyDescent="0.35">
      <c r="A9" s="23">
        <v>6</v>
      </c>
      <c r="B9" s="24" t="s">
        <v>29</v>
      </c>
      <c r="C9" s="27">
        <v>960</v>
      </c>
      <c r="D9" s="25">
        <v>9</v>
      </c>
    </row>
    <row r="10" spans="1:4" ht="16.2" thickBot="1" x14ac:dyDescent="0.35">
      <c r="A10" s="23">
        <v>7</v>
      </c>
      <c r="B10" s="24" t="s">
        <v>75</v>
      </c>
      <c r="C10" s="27">
        <v>920</v>
      </c>
      <c r="D10" s="25">
        <v>17</v>
      </c>
    </row>
    <row r="11" spans="1:4" ht="16.2" thickBot="1" x14ac:dyDescent="0.35">
      <c r="A11" s="23">
        <v>8</v>
      </c>
      <c r="B11" s="24" t="s">
        <v>49</v>
      </c>
      <c r="C11" s="27">
        <v>772</v>
      </c>
      <c r="D11" s="25">
        <v>11</v>
      </c>
    </row>
    <row r="12" spans="1:4" ht="16.2" thickBot="1" x14ac:dyDescent="0.35">
      <c r="A12" s="23">
        <v>9</v>
      </c>
      <c r="B12" s="24" t="s">
        <v>95</v>
      </c>
      <c r="C12" s="27">
        <v>731</v>
      </c>
      <c r="D12" s="25">
        <v>8</v>
      </c>
    </row>
    <row r="13" spans="1:4" ht="16.2" thickBot="1" x14ac:dyDescent="0.35">
      <c r="A13" s="23">
        <v>10</v>
      </c>
      <c r="B13" s="24" t="s">
        <v>64</v>
      </c>
      <c r="C13" s="27">
        <v>679</v>
      </c>
      <c r="D13" s="25">
        <v>6</v>
      </c>
    </row>
    <row r="14" spans="1:4" ht="16.2" thickBot="1" x14ac:dyDescent="0.35">
      <c r="A14" s="23">
        <v>11</v>
      </c>
      <c r="B14" s="24" t="s">
        <v>25</v>
      </c>
      <c r="C14" s="27">
        <v>647</v>
      </c>
      <c r="D14" s="25">
        <v>5</v>
      </c>
    </row>
    <row r="15" spans="1:4" ht="16.2" thickBot="1" x14ac:dyDescent="0.35">
      <c r="A15" s="23">
        <v>12</v>
      </c>
      <c r="B15" s="24" t="s">
        <v>70</v>
      </c>
      <c r="C15" s="27">
        <v>613</v>
      </c>
      <c r="D15" s="25">
        <v>4</v>
      </c>
    </row>
    <row r="16" spans="1:4" ht="16.2" thickBot="1" x14ac:dyDescent="0.35">
      <c r="A16" s="23">
        <v>13</v>
      </c>
      <c r="B16" s="24" t="s">
        <v>47</v>
      </c>
      <c r="C16" s="27">
        <v>549</v>
      </c>
      <c r="D16" s="25">
        <v>8</v>
      </c>
    </row>
    <row r="17" spans="1:4" ht="16.2" thickBot="1" x14ac:dyDescent="0.35">
      <c r="A17" s="23">
        <v>14</v>
      </c>
      <c r="B17" s="24" t="s">
        <v>122</v>
      </c>
      <c r="C17" s="27">
        <v>533</v>
      </c>
      <c r="D17" s="25">
        <v>10</v>
      </c>
    </row>
    <row r="18" spans="1:4" ht="16.2" thickBot="1" x14ac:dyDescent="0.35">
      <c r="A18" s="23">
        <v>15</v>
      </c>
      <c r="B18" s="24" t="s">
        <v>110</v>
      </c>
      <c r="C18" s="27">
        <v>438</v>
      </c>
      <c r="D18" s="25">
        <v>6</v>
      </c>
    </row>
    <row r="19" spans="1:4" ht="16.2" thickBot="1" x14ac:dyDescent="0.35">
      <c r="A19" s="23">
        <v>16</v>
      </c>
      <c r="B19" s="24" t="s">
        <v>51</v>
      </c>
      <c r="C19" s="27">
        <v>426</v>
      </c>
      <c r="D19" s="25">
        <v>5</v>
      </c>
    </row>
    <row r="20" spans="1:4" ht="16.2" thickBot="1" x14ac:dyDescent="0.35">
      <c r="A20" s="23">
        <v>17</v>
      </c>
      <c r="B20" s="24" t="s">
        <v>62</v>
      </c>
      <c r="C20" s="27">
        <v>403</v>
      </c>
      <c r="D20" s="25">
        <v>4</v>
      </c>
    </row>
    <row r="21" spans="1:4" ht="16.2" thickBot="1" x14ac:dyDescent="0.35">
      <c r="A21" s="23">
        <v>18</v>
      </c>
      <c r="B21" s="24" t="s">
        <v>106</v>
      </c>
      <c r="C21" s="27">
        <v>371</v>
      </c>
      <c r="D21" s="25">
        <v>3</v>
      </c>
    </row>
    <row r="22" spans="1:4" ht="16.2" thickBot="1" x14ac:dyDescent="0.35">
      <c r="A22" s="23">
        <v>19</v>
      </c>
      <c r="B22" s="24" t="s">
        <v>41</v>
      </c>
      <c r="C22" s="27">
        <v>365</v>
      </c>
      <c r="D22" s="25">
        <v>2</v>
      </c>
    </row>
    <row r="23" spans="1:4" ht="16.2" thickBot="1" x14ac:dyDescent="0.35">
      <c r="A23" s="23">
        <v>20</v>
      </c>
      <c r="B23" s="24" t="s">
        <v>77</v>
      </c>
      <c r="C23" s="27">
        <v>325</v>
      </c>
      <c r="D23" s="25">
        <v>6</v>
      </c>
    </row>
    <row r="24" spans="1:4" ht="16.2" thickBot="1" x14ac:dyDescent="0.35">
      <c r="A24" s="23">
        <v>21</v>
      </c>
      <c r="B24" s="24" t="s">
        <v>66</v>
      </c>
      <c r="C24" s="27">
        <v>304</v>
      </c>
      <c r="D24" s="25">
        <v>2</v>
      </c>
    </row>
    <row r="25" spans="1:4" ht="16.2" thickBot="1" x14ac:dyDescent="0.35">
      <c r="A25" s="23">
        <v>22</v>
      </c>
      <c r="B25" s="24" t="s">
        <v>39</v>
      </c>
      <c r="C25" s="27">
        <v>292</v>
      </c>
      <c r="D25" s="25">
        <v>3</v>
      </c>
    </row>
    <row r="26" spans="1:4" ht="16.2" thickBot="1" x14ac:dyDescent="0.35">
      <c r="A26" s="23">
        <v>23</v>
      </c>
      <c r="B26" s="24" t="s">
        <v>58</v>
      </c>
      <c r="C26" s="27">
        <v>292</v>
      </c>
      <c r="D26" s="25">
        <v>3</v>
      </c>
    </row>
    <row r="27" spans="1:4" ht="16.2" thickBot="1" x14ac:dyDescent="0.35">
      <c r="A27" s="23">
        <v>24</v>
      </c>
      <c r="B27" s="24" t="s">
        <v>135</v>
      </c>
      <c r="C27" s="27">
        <v>282</v>
      </c>
      <c r="D27" s="25">
        <v>4</v>
      </c>
    </row>
    <row r="28" spans="1:4" ht="16.2" thickBot="1" x14ac:dyDescent="0.35">
      <c r="A28" s="23">
        <v>25</v>
      </c>
      <c r="B28" s="24" t="s">
        <v>173</v>
      </c>
      <c r="C28" s="27">
        <v>225</v>
      </c>
      <c r="D28" s="25">
        <v>5</v>
      </c>
    </row>
    <row r="29" spans="1:4" ht="16.2" thickBot="1" x14ac:dyDescent="0.35">
      <c r="A29" s="23">
        <v>26</v>
      </c>
      <c r="B29" s="24" t="s">
        <v>112</v>
      </c>
      <c r="C29" s="27">
        <v>220</v>
      </c>
      <c r="D29" s="25">
        <v>3</v>
      </c>
    </row>
    <row r="30" spans="1:4" ht="16.2" thickBot="1" x14ac:dyDescent="0.35">
      <c r="A30" s="23">
        <v>27</v>
      </c>
      <c r="B30" s="24" t="s">
        <v>259</v>
      </c>
      <c r="C30" s="27">
        <v>205</v>
      </c>
      <c r="D30" s="25">
        <v>12</v>
      </c>
    </row>
    <row r="31" spans="1:4" ht="16.2" thickBot="1" x14ac:dyDescent="0.35">
      <c r="A31" s="23">
        <v>28</v>
      </c>
      <c r="B31" s="24" t="s">
        <v>18</v>
      </c>
      <c r="C31" s="27">
        <v>199</v>
      </c>
      <c r="D31" s="25">
        <v>1</v>
      </c>
    </row>
    <row r="32" spans="1:4" ht="16.2" thickBot="1" x14ac:dyDescent="0.35">
      <c r="A32" s="23">
        <v>29</v>
      </c>
      <c r="B32" s="24" t="s">
        <v>22</v>
      </c>
      <c r="C32" s="27">
        <v>197</v>
      </c>
      <c r="D32" s="25">
        <v>1</v>
      </c>
    </row>
    <row r="33" spans="1:4" ht="16.2" thickBot="1" x14ac:dyDescent="0.35">
      <c r="A33" s="23">
        <v>30</v>
      </c>
      <c r="B33" s="24" t="s">
        <v>43</v>
      </c>
      <c r="C33" s="27">
        <v>185</v>
      </c>
      <c r="D33" s="25">
        <v>1</v>
      </c>
    </row>
    <row r="34" spans="1:4" ht="16.2" thickBot="1" x14ac:dyDescent="0.35">
      <c r="A34" s="23">
        <v>31</v>
      </c>
      <c r="B34" s="24" t="s">
        <v>45</v>
      </c>
      <c r="C34" s="27">
        <v>184</v>
      </c>
      <c r="D34" s="25">
        <v>1</v>
      </c>
    </row>
    <row r="35" spans="1:4" ht="16.2" thickBot="1" x14ac:dyDescent="0.35">
      <c r="A35" s="23">
        <v>32</v>
      </c>
      <c r="B35" s="24" t="s">
        <v>178</v>
      </c>
      <c r="C35" s="27">
        <v>179</v>
      </c>
      <c r="D35" s="25">
        <v>3</v>
      </c>
    </row>
    <row r="36" spans="1:4" ht="16.2" thickBot="1" x14ac:dyDescent="0.35">
      <c r="A36" s="23">
        <v>33</v>
      </c>
      <c r="B36" s="24" t="s">
        <v>114</v>
      </c>
      <c r="C36" s="27">
        <v>177</v>
      </c>
      <c r="D36" s="25">
        <v>4</v>
      </c>
    </row>
    <row r="37" spans="1:4" ht="16.2" thickBot="1" x14ac:dyDescent="0.35">
      <c r="A37" s="23">
        <v>34</v>
      </c>
      <c r="B37" s="24" t="s">
        <v>68</v>
      </c>
      <c r="C37" s="27">
        <v>170</v>
      </c>
      <c r="D37" s="25">
        <v>1</v>
      </c>
    </row>
    <row r="38" spans="1:4" ht="16.2" thickBot="1" x14ac:dyDescent="0.35">
      <c r="A38" s="23">
        <v>35</v>
      </c>
      <c r="B38" s="24" t="s">
        <v>84</v>
      </c>
      <c r="C38" s="27">
        <v>159</v>
      </c>
      <c r="D38" s="25">
        <v>1</v>
      </c>
    </row>
    <row r="39" spans="1:4" ht="16.2" thickBot="1" x14ac:dyDescent="0.35">
      <c r="A39" s="23">
        <v>36</v>
      </c>
      <c r="B39" s="24" t="s">
        <v>216</v>
      </c>
      <c r="C39" s="27">
        <v>158</v>
      </c>
      <c r="D39" s="25">
        <v>3</v>
      </c>
    </row>
    <row r="40" spans="1:4" ht="16.2" thickBot="1" x14ac:dyDescent="0.35">
      <c r="A40" s="23">
        <v>37</v>
      </c>
      <c r="B40" s="24" t="s">
        <v>86</v>
      </c>
      <c r="C40" s="27">
        <v>158</v>
      </c>
      <c r="D40" s="25">
        <v>1</v>
      </c>
    </row>
    <row r="41" spans="1:4" ht="16.2" thickBot="1" x14ac:dyDescent="0.35">
      <c r="A41" s="23">
        <v>38</v>
      </c>
      <c r="B41" s="24" t="s">
        <v>186</v>
      </c>
      <c r="C41" s="27">
        <v>140</v>
      </c>
      <c r="D41" s="25">
        <v>3</v>
      </c>
    </row>
    <row r="42" spans="1:4" ht="16.2" thickBot="1" x14ac:dyDescent="0.35">
      <c r="A42" s="23">
        <v>39</v>
      </c>
      <c r="B42" s="24" t="s">
        <v>116</v>
      </c>
      <c r="C42" s="27">
        <v>140</v>
      </c>
      <c r="D42" s="25">
        <v>1</v>
      </c>
    </row>
    <row r="43" spans="1:4" ht="16.2" thickBot="1" x14ac:dyDescent="0.35">
      <c r="A43" s="23">
        <v>40</v>
      </c>
      <c r="B43" s="24" t="s">
        <v>168</v>
      </c>
      <c r="C43" s="27">
        <v>137</v>
      </c>
      <c r="D43" s="25">
        <v>8</v>
      </c>
    </row>
    <row r="44" spans="1:4" ht="16.2" thickBot="1" x14ac:dyDescent="0.35">
      <c r="A44" s="23">
        <v>41</v>
      </c>
      <c r="B44" s="24" t="s">
        <v>130</v>
      </c>
      <c r="C44" s="27">
        <v>130</v>
      </c>
      <c r="D44" s="25">
        <v>1</v>
      </c>
    </row>
    <row r="45" spans="1:4" ht="16.2" thickBot="1" x14ac:dyDescent="0.35">
      <c r="A45" s="23">
        <v>42</v>
      </c>
      <c r="B45" s="24" t="s">
        <v>139</v>
      </c>
      <c r="C45" s="27">
        <v>124</v>
      </c>
      <c r="D45" s="25">
        <v>1</v>
      </c>
    </row>
    <row r="46" spans="1:4" ht="16.2" thickBot="1" x14ac:dyDescent="0.35">
      <c r="A46" s="23">
        <v>43</v>
      </c>
      <c r="B46" s="24" t="s">
        <v>182</v>
      </c>
      <c r="C46" s="27">
        <v>123</v>
      </c>
      <c r="D46" s="25">
        <v>3</v>
      </c>
    </row>
    <row r="47" spans="1:4" ht="16.2" thickBot="1" x14ac:dyDescent="0.35">
      <c r="A47" s="23">
        <v>44</v>
      </c>
      <c r="B47" s="24" t="s">
        <v>171</v>
      </c>
      <c r="C47" s="27">
        <v>120</v>
      </c>
      <c r="D47" s="25">
        <v>2</v>
      </c>
    </row>
    <row r="48" spans="1:4" ht="16.2" thickBot="1" x14ac:dyDescent="0.35">
      <c r="A48" s="23">
        <v>45</v>
      </c>
      <c r="B48" s="24" t="s">
        <v>195</v>
      </c>
      <c r="C48" s="27">
        <v>102</v>
      </c>
      <c r="D48" s="25">
        <v>4</v>
      </c>
    </row>
    <row r="49" spans="1:4" ht="16.2" thickBot="1" x14ac:dyDescent="0.35">
      <c r="A49" s="23">
        <v>46</v>
      </c>
      <c r="B49" s="24" t="s">
        <v>203</v>
      </c>
      <c r="C49" s="27">
        <v>75</v>
      </c>
      <c r="D49" s="25">
        <v>1</v>
      </c>
    </row>
    <row r="50" spans="1:4" ht="16.2" thickBot="1" x14ac:dyDescent="0.35">
      <c r="A50" s="23">
        <v>47</v>
      </c>
      <c r="B50" s="24" t="s">
        <v>99</v>
      </c>
      <c r="C50" s="27">
        <v>60</v>
      </c>
      <c r="D50" s="25">
        <v>1</v>
      </c>
    </row>
    <row r="51" spans="1:4" ht="16.2" thickBot="1" x14ac:dyDescent="0.35">
      <c r="A51" s="23">
        <v>48</v>
      </c>
      <c r="B51" s="24" t="s">
        <v>157</v>
      </c>
      <c r="C51" s="27">
        <v>59</v>
      </c>
      <c r="D51" s="25">
        <v>2</v>
      </c>
    </row>
    <row r="52" spans="1:4" ht="16.2" thickBot="1" x14ac:dyDescent="0.35">
      <c r="A52" s="23">
        <v>49</v>
      </c>
      <c r="B52" s="24" t="s">
        <v>120</v>
      </c>
      <c r="C52" s="27">
        <v>58</v>
      </c>
      <c r="D52" s="25">
        <v>1</v>
      </c>
    </row>
    <row r="53" spans="1:4" ht="16.2" thickBot="1" x14ac:dyDescent="0.35">
      <c r="A53" s="23">
        <v>50</v>
      </c>
      <c r="B53" s="24" t="s">
        <v>228</v>
      </c>
      <c r="C53" s="27">
        <v>57</v>
      </c>
      <c r="D53" s="25">
        <v>1</v>
      </c>
    </row>
    <row r="54" spans="1:4" ht="16.2" thickBot="1" x14ac:dyDescent="0.35">
      <c r="A54" s="23">
        <v>51</v>
      </c>
      <c r="B54" s="24" t="s">
        <v>235</v>
      </c>
      <c r="C54" s="27">
        <v>51</v>
      </c>
      <c r="D54" s="25">
        <v>1</v>
      </c>
    </row>
    <row r="55" spans="1:4" ht="16.2" thickBot="1" x14ac:dyDescent="0.35">
      <c r="A55" s="23">
        <v>52</v>
      </c>
      <c r="B55" s="24" t="s">
        <v>239</v>
      </c>
      <c r="C55" s="27">
        <v>48</v>
      </c>
      <c r="D55" s="25">
        <v>1</v>
      </c>
    </row>
    <row r="56" spans="1:4" ht="16.2" thickBot="1" x14ac:dyDescent="0.35">
      <c r="A56" s="23">
        <v>53</v>
      </c>
      <c r="B56" s="24" t="s">
        <v>287</v>
      </c>
      <c r="C56" s="27">
        <v>47</v>
      </c>
      <c r="D56" s="25">
        <v>3</v>
      </c>
    </row>
    <row r="57" spans="1:4" ht="16.2" thickBot="1" x14ac:dyDescent="0.35">
      <c r="A57" s="23">
        <v>54</v>
      </c>
      <c r="B57" s="24" t="s">
        <v>248</v>
      </c>
      <c r="C57" s="27">
        <v>43</v>
      </c>
      <c r="D57" s="25">
        <v>1</v>
      </c>
    </row>
    <row r="58" spans="1:4" ht="16.2" thickBot="1" x14ac:dyDescent="0.35">
      <c r="A58" s="23">
        <v>55</v>
      </c>
      <c r="B58" s="24" t="s">
        <v>303</v>
      </c>
      <c r="C58" s="27">
        <v>38</v>
      </c>
      <c r="D58" s="25">
        <v>1</v>
      </c>
    </row>
    <row r="59" spans="1:4" ht="16.2" thickBot="1" x14ac:dyDescent="0.35">
      <c r="A59" s="23">
        <v>56</v>
      </c>
      <c r="B59" s="24" t="s">
        <v>262</v>
      </c>
      <c r="C59" s="27">
        <v>33</v>
      </c>
      <c r="D59" s="25">
        <v>1</v>
      </c>
    </row>
    <row r="60" spans="1:4" ht="16.2" thickBot="1" x14ac:dyDescent="0.35">
      <c r="A60" s="23">
        <v>57</v>
      </c>
      <c r="B60" s="24" t="s">
        <v>267</v>
      </c>
      <c r="C60" s="27">
        <v>29</v>
      </c>
      <c r="D60" s="25">
        <v>1</v>
      </c>
    </row>
    <row r="61" spans="1:4" ht="16.2" thickBot="1" x14ac:dyDescent="0.35">
      <c r="A61" s="23">
        <v>58</v>
      </c>
      <c r="B61" s="24" t="s">
        <v>276</v>
      </c>
      <c r="C61" s="27">
        <v>24</v>
      </c>
      <c r="D61" s="25">
        <v>1</v>
      </c>
    </row>
    <row r="62" spans="1:4" ht="16.2" thickBot="1" x14ac:dyDescent="0.35">
      <c r="A62" s="23">
        <v>59</v>
      </c>
      <c r="B62" s="24" t="s">
        <v>378</v>
      </c>
      <c r="C62" s="27">
        <v>21</v>
      </c>
      <c r="D62" s="25">
        <v>1</v>
      </c>
    </row>
    <row r="63" spans="1:4" ht="16.2" thickBot="1" x14ac:dyDescent="0.35">
      <c r="A63" s="23">
        <v>60</v>
      </c>
      <c r="B63" s="24" t="s">
        <v>282</v>
      </c>
      <c r="C63" s="27">
        <v>20</v>
      </c>
      <c r="D63" s="25">
        <v>1</v>
      </c>
    </row>
    <row r="64" spans="1:4" ht="16.2" thickBot="1" x14ac:dyDescent="0.35">
      <c r="A64" s="23">
        <v>61</v>
      </c>
      <c r="B64" s="24" t="s">
        <v>383</v>
      </c>
      <c r="C64" s="27">
        <v>19</v>
      </c>
      <c r="D64" s="25">
        <v>1</v>
      </c>
    </row>
    <row r="65" spans="1:4" ht="16.2" thickBot="1" x14ac:dyDescent="0.35">
      <c r="A65" s="23">
        <v>62</v>
      </c>
      <c r="B65" s="24" t="s">
        <v>355</v>
      </c>
      <c r="C65" s="27">
        <v>7</v>
      </c>
      <c r="D65" s="25">
        <v>2</v>
      </c>
    </row>
    <row r="66" spans="1:4" ht="16.2" thickBot="1" x14ac:dyDescent="0.35">
      <c r="A66" s="23">
        <v>63</v>
      </c>
      <c r="B66" s="24" t="s">
        <v>306</v>
      </c>
      <c r="C66" s="27">
        <v>3</v>
      </c>
      <c r="D66" s="25">
        <v>3</v>
      </c>
    </row>
    <row r="67" spans="1:4" ht="16.2" thickBot="1" x14ac:dyDescent="0.35">
      <c r="A67" s="23">
        <v>64</v>
      </c>
      <c r="B67" s="24" t="s">
        <v>343</v>
      </c>
      <c r="C67" s="27">
        <v>2</v>
      </c>
      <c r="D67" s="25">
        <v>2</v>
      </c>
    </row>
    <row r="68" spans="1:4" ht="16.2" thickBot="1" x14ac:dyDescent="0.35">
      <c r="A68" s="23">
        <v>65</v>
      </c>
      <c r="B68" s="24" t="s">
        <v>387</v>
      </c>
      <c r="C68" s="27">
        <v>1</v>
      </c>
      <c r="D68" s="25">
        <v>1</v>
      </c>
    </row>
    <row r="69" spans="1:4" ht="16.2" thickBot="1" x14ac:dyDescent="0.35">
      <c r="A69" s="23">
        <v>66</v>
      </c>
      <c r="B69" s="24" t="s">
        <v>368</v>
      </c>
      <c r="C69" s="27">
        <v>1</v>
      </c>
      <c r="D69" s="25">
        <v>1</v>
      </c>
    </row>
    <row r="70" spans="1:4" ht="16.2" thickBot="1" x14ac:dyDescent="0.35">
      <c r="A70" s="23">
        <v>67</v>
      </c>
      <c r="B70" s="24" t="s">
        <v>353</v>
      </c>
      <c r="C70" s="27">
        <v>1</v>
      </c>
      <c r="D70" s="25">
        <v>1</v>
      </c>
    </row>
    <row r="71" spans="1:4" ht="16.2" thickBot="1" x14ac:dyDescent="0.35">
      <c r="A71" s="23">
        <v>68</v>
      </c>
      <c r="B71" s="24" t="s">
        <v>336</v>
      </c>
      <c r="C71" s="27">
        <v>1</v>
      </c>
      <c r="D71" s="25">
        <v>1</v>
      </c>
    </row>
    <row r="72" spans="1:4" ht="16.2" thickBot="1" x14ac:dyDescent="0.35">
      <c r="A72" s="23">
        <v>69</v>
      </c>
      <c r="B72" s="24" t="s">
        <v>407</v>
      </c>
      <c r="C72" s="27">
        <v>1</v>
      </c>
      <c r="D72" s="25">
        <v>1</v>
      </c>
    </row>
    <row r="73" spans="1:4" ht="16.2" thickBot="1" x14ac:dyDescent="0.35">
      <c r="A73" s="23">
        <v>70</v>
      </c>
      <c r="B73" s="24" t="s">
        <v>357</v>
      </c>
      <c r="C73" s="27">
        <v>1</v>
      </c>
      <c r="D73" s="25">
        <v>1</v>
      </c>
    </row>
    <row r="74" spans="1:4" ht="16.2" thickBot="1" x14ac:dyDescent="0.35">
      <c r="A74" s="23">
        <v>71</v>
      </c>
      <c r="B74" s="24" t="s">
        <v>414</v>
      </c>
      <c r="C74" s="27">
        <v>1</v>
      </c>
      <c r="D74" s="25">
        <v>1</v>
      </c>
    </row>
    <row r="75" spans="1:4" ht="16.2" thickBot="1" x14ac:dyDescent="0.35">
      <c r="A75" s="23">
        <v>72</v>
      </c>
      <c r="B75" s="24" t="s">
        <v>431</v>
      </c>
      <c r="C75" s="27">
        <v>1</v>
      </c>
      <c r="D75" s="25">
        <v>1</v>
      </c>
    </row>
    <row r="76" spans="1:4" ht="16.2" thickBot="1" x14ac:dyDescent="0.35">
      <c r="A76" s="23">
        <v>73</v>
      </c>
      <c r="B76" s="24" t="s">
        <v>322</v>
      </c>
      <c r="C76" s="27">
        <v>1</v>
      </c>
      <c r="D76" s="25">
        <v>1</v>
      </c>
    </row>
  </sheetData>
  <mergeCells count="3">
    <mergeCell ref="A1:B1"/>
    <mergeCell ref="C1:D1"/>
    <mergeCell ref="A2:D2"/>
  </mergeCells>
  <phoneticPr fontId="1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pane ySplit="3" topLeftCell="A16" activePane="bottomLeft" state="frozen"/>
      <selection pane="bottomLeft" activeCell="A14" sqref="A14"/>
    </sheetView>
  </sheetViews>
  <sheetFormatPr defaultRowHeight="13.2" x14ac:dyDescent="0.25"/>
  <cols>
    <col min="1" max="1" width="9.88671875" bestFit="1" customWidth="1"/>
    <col min="2" max="2" width="36.44140625" customWidth="1"/>
    <col min="3" max="3" width="16.109375" customWidth="1"/>
  </cols>
  <sheetData>
    <row r="1" spans="1:3" ht="14.4" thickBot="1" x14ac:dyDescent="0.3">
      <c r="A1" s="49" t="s">
        <v>426</v>
      </c>
      <c r="B1" s="50"/>
      <c r="C1" s="28">
        <v>41210</v>
      </c>
    </row>
    <row r="2" spans="1:3" ht="18" thickBot="1" x14ac:dyDescent="0.3">
      <c r="A2" s="56" t="s">
        <v>432</v>
      </c>
      <c r="B2" s="57"/>
      <c r="C2" s="58"/>
    </row>
    <row r="3" spans="1:3" ht="27.6" thickTop="1" thickBot="1" x14ac:dyDescent="0.3">
      <c r="A3" s="29" t="s">
        <v>428</v>
      </c>
      <c r="B3" s="30" t="s">
        <v>6</v>
      </c>
      <c r="C3" s="31" t="s">
        <v>430</v>
      </c>
    </row>
    <row r="4" spans="1:3" ht="16.2" thickBot="1" x14ac:dyDescent="0.35">
      <c r="A4" s="23">
        <v>1</v>
      </c>
      <c r="B4" s="32" t="s">
        <v>80</v>
      </c>
      <c r="C4" s="33">
        <v>46</v>
      </c>
    </row>
    <row r="5" spans="1:3" ht="16.2" thickBot="1" x14ac:dyDescent="0.35">
      <c r="A5" s="23">
        <v>2</v>
      </c>
      <c r="B5" s="32" t="s">
        <v>32</v>
      </c>
      <c r="C5" s="33">
        <v>26</v>
      </c>
    </row>
    <row r="6" spans="1:3" ht="16.2" thickBot="1" x14ac:dyDescent="0.35">
      <c r="A6" s="23">
        <v>3</v>
      </c>
      <c r="B6" s="32" t="s">
        <v>27</v>
      </c>
      <c r="C6" s="33">
        <v>25</v>
      </c>
    </row>
    <row r="7" spans="1:3" ht="16.2" thickBot="1" x14ac:dyDescent="0.35">
      <c r="A7" s="23">
        <v>4</v>
      </c>
      <c r="B7" s="32" t="s">
        <v>259</v>
      </c>
      <c r="C7" s="33">
        <v>23</v>
      </c>
    </row>
    <row r="8" spans="1:3" ht="16.2" thickBot="1" x14ac:dyDescent="0.35">
      <c r="A8" s="23">
        <v>5</v>
      </c>
      <c r="B8" s="32" t="s">
        <v>75</v>
      </c>
      <c r="C8" s="33">
        <v>18</v>
      </c>
    </row>
    <row r="9" spans="1:3" ht="16.2" thickBot="1" x14ac:dyDescent="0.35">
      <c r="A9" s="23">
        <v>6</v>
      </c>
      <c r="B9" s="32" t="s">
        <v>122</v>
      </c>
      <c r="C9" s="33">
        <v>18</v>
      </c>
    </row>
    <row r="10" spans="1:3" ht="16.2" thickBot="1" x14ac:dyDescent="0.35">
      <c r="A10" s="23">
        <v>7</v>
      </c>
      <c r="B10" s="32" t="s">
        <v>306</v>
      </c>
      <c r="C10" s="33">
        <v>18</v>
      </c>
    </row>
    <row r="11" spans="1:3" ht="16.2" thickBot="1" x14ac:dyDescent="0.35">
      <c r="A11" s="23">
        <v>8</v>
      </c>
      <c r="B11" s="32" t="s">
        <v>49</v>
      </c>
      <c r="C11" s="33">
        <v>17</v>
      </c>
    </row>
    <row r="12" spans="1:3" ht="16.2" thickBot="1" x14ac:dyDescent="0.35">
      <c r="A12" s="23">
        <v>9</v>
      </c>
      <c r="B12" s="32" t="s">
        <v>216</v>
      </c>
      <c r="C12" s="33">
        <v>15</v>
      </c>
    </row>
    <row r="13" spans="1:3" ht="16.2" thickBot="1" x14ac:dyDescent="0.35">
      <c r="A13" s="23">
        <v>10</v>
      </c>
      <c r="B13" s="32" t="s">
        <v>168</v>
      </c>
      <c r="C13" s="33">
        <v>14</v>
      </c>
    </row>
    <row r="14" spans="1:3" ht="16.2" thickBot="1" x14ac:dyDescent="0.35">
      <c r="A14" s="23">
        <v>11</v>
      </c>
      <c r="B14" s="32" t="s">
        <v>186</v>
      </c>
      <c r="C14" s="33">
        <v>13</v>
      </c>
    </row>
    <row r="15" spans="1:3" ht="16.2" thickBot="1" x14ac:dyDescent="0.35">
      <c r="A15" s="23">
        <v>12</v>
      </c>
      <c r="B15" s="32" t="s">
        <v>47</v>
      </c>
      <c r="C15" s="33">
        <v>13</v>
      </c>
    </row>
    <row r="16" spans="1:3" ht="16.2" thickBot="1" x14ac:dyDescent="0.35">
      <c r="A16" s="23">
        <v>13</v>
      </c>
      <c r="B16" s="32" t="s">
        <v>276</v>
      </c>
      <c r="C16" s="33">
        <v>13</v>
      </c>
    </row>
    <row r="17" spans="1:3" ht="16.2" thickBot="1" x14ac:dyDescent="0.35">
      <c r="A17" s="23">
        <v>14</v>
      </c>
      <c r="B17" s="32" t="s">
        <v>178</v>
      </c>
      <c r="C17" s="33">
        <v>10</v>
      </c>
    </row>
    <row r="18" spans="1:3" ht="16.2" thickBot="1" x14ac:dyDescent="0.35">
      <c r="A18" s="23">
        <v>15</v>
      </c>
      <c r="B18" s="32" t="s">
        <v>20</v>
      </c>
      <c r="C18" s="33">
        <v>10</v>
      </c>
    </row>
    <row r="19" spans="1:3" ht="16.2" thickBot="1" x14ac:dyDescent="0.35">
      <c r="A19" s="23">
        <v>16</v>
      </c>
      <c r="B19" s="32" t="s">
        <v>29</v>
      </c>
      <c r="C19" s="33">
        <v>10</v>
      </c>
    </row>
    <row r="20" spans="1:3" ht="16.2" thickBot="1" x14ac:dyDescent="0.35">
      <c r="A20" s="23">
        <v>17</v>
      </c>
      <c r="B20" s="32" t="s">
        <v>60</v>
      </c>
      <c r="C20" s="33">
        <v>10</v>
      </c>
    </row>
    <row r="21" spans="1:3" ht="16.2" thickBot="1" x14ac:dyDescent="0.35">
      <c r="A21" s="23">
        <v>18</v>
      </c>
      <c r="B21" s="32" t="s">
        <v>173</v>
      </c>
      <c r="C21" s="33">
        <v>9</v>
      </c>
    </row>
    <row r="22" spans="1:3" ht="16.2" thickBot="1" x14ac:dyDescent="0.35">
      <c r="A22" s="23">
        <v>19</v>
      </c>
      <c r="B22" s="32" t="s">
        <v>95</v>
      </c>
      <c r="C22" s="33">
        <v>8</v>
      </c>
    </row>
    <row r="23" spans="1:3" ht="16.2" thickBot="1" x14ac:dyDescent="0.35">
      <c r="A23" s="23">
        <v>20</v>
      </c>
      <c r="B23" s="32" t="s">
        <v>110</v>
      </c>
      <c r="C23" s="33">
        <v>8</v>
      </c>
    </row>
    <row r="24" spans="1:3" ht="16.2" thickBot="1" x14ac:dyDescent="0.35">
      <c r="A24" s="23">
        <v>21</v>
      </c>
      <c r="B24" s="32" t="s">
        <v>343</v>
      </c>
      <c r="C24" s="33">
        <v>8</v>
      </c>
    </row>
    <row r="25" spans="1:3" ht="16.2" thickBot="1" x14ac:dyDescent="0.35">
      <c r="A25" s="23">
        <v>22</v>
      </c>
      <c r="B25" s="32" t="s">
        <v>64</v>
      </c>
      <c r="C25" s="33">
        <v>6</v>
      </c>
    </row>
    <row r="26" spans="1:3" ht="16.2" thickBot="1" x14ac:dyDescent="0.35">
      <c r="A26" s="23">
        <v>23</v>
      </c>
      <c r="B26" s="32" t="s">
        <v>135</v>
      </c>
      <c r="C26" s="33">
        <v>6</v>
      </c>
    </row>
    <row r="27" spans="1:3" ht="16.2" thickBot="1" x14ac:dyDescent="0.35">
      <c r="A27" s="23">
        <v>24</v>
      </c>
      <c r="B27" s="32" t="s">
        <v>77</v>
      </c>
      <c r="C27" s="33">
        <v>6</v>
      </c>
    </row>
    <row r="28" spans="1:3" ht="16.2" thickBot="1" x14ac:dyDescent="0.35">
      <c r="A28" s="23">
        <v>25</v>
      </c>
      <c r="B28" s="32" t="s">
        <v>62</v>
      </c>
      <c r="C28" s="33">
        <v>6</v>
      </c>
    </row>
    <row r="29" spans="1:3" ht="16.2" thickBot="1" x14ac:dyDescent="0.35">
      <c r="A29" s="23">
        <v>26</v>
      </c>
      <c r="B29" s="32" t="s">
        <v>25</v>
      </c>
      <c r="C29" s="33">
        <v>5</v>
      </c>
    </row>
    <row r="30" spans="1:3" ht="16.2" thickBot="1" x14ac:dyDescent="0.35">
      <c r="A30" s="23">
        <v>27</v>
      </c>
      <c r="B30" s="32" t="s">
        <v>267</v>
      </c>
      <c r="C30" s="33">
        <v>5</v>
      </c>
    </row>
    <row r="31" spans="1:3" ht="16.2" thickBot="1" x14ac:dyDescent="0.35">
      <c r="A31" s="23">
        <v>28</v>
      </c>
      <c r="B31" s="32" t="s">
        <v>58</v>
      </c>
      <c r="C31" s="33">
        <v>5</v>
      </c>
    </row>
    <row r="32" spans="1:3" ht="16.2" thickBot="1" x14ac:dyDescent="0.35">
      <c r="A32" s="23">
        <v>29</v>
      </c>
      <c r="B32" s="32" t="s">
        <v>171</v>
      </c>
      <c r="C32" s="33">
        <v>5</v>
      </c>
    </row>
    <row r="33" spans="1:3" ht="16.2" thickBot="1" x14ac:dyDescent="0.35">
      <c r="A33" s="23">
        <v>30</v>
      </c>
      <c r="B33" s="32" t="s">
        <v>51</v>
      </c>
      <c r="C33" s="33">
        <v>5</v>
      </c>
    </row>
    <row r="34" spans="1:3" ht="16.2" thickBot="1" x14ac:dyDescent="0.35">
      <c r="A34" s="23">
        <v>31</v>
      </c>
      <c r="B34" s="32" t="s">
        <v>70</v>
      </c>
      <c r="C34" s="33">
        <v>4</v>
      </c>
    </row>
    <row r="35" spans="1:3" ht="16.2" thickBot="1" x14ac:dyDescent="0.35">
      <c r="A35" s="23">
        <v>32</v>
      </c>
      <c r="B35" s="32" t="s">
        <v>114</v>
      </c>
      <c r="C35" s="33">
        <v>4</v>
      </c>
    </row>
    <row r="36" spans="1:3" ht="16.2" thickBot="1" x14ac:dyDescent="0.35">
      <c r="A36" s="23">
        <v>33</v>
      </c>
      <c r="B36" s="32" t="s">
        <v>195</v>
      </c>
      <c r="C36" s="33">
        <v>4</v>
      </c>
    </row>
    <row r="37" spans="1:3" ht="16.2" thickBot="1" x14ac:dyDescent="0.35">
      <c r="A37" s="23">
        <v>34</v>
      </c>
      <c r="B37" s="32" t="s">
        <v>39</v>
      </c>
      <c r="C37" s="33">
        <v>4</v>
      </c>
    </row>
    <row r="38" spans="1:3" ht="16.2" thickBot="1" x14ac:dyDescent="0.35">
      <c r="A38" s="23">
        <v>35</v>
      </c>
      <c r="B38" s="32" t="s">
        <v>106</v>
      </c>
      <c r="C38" s="33">
        <v>3</v>
      </c>
    </row>
    <row r="39" spans="1:3" ht="16.2" thickBot="1" x14ac:dyDescent="0.35">
      <c r="A39" s="23">
        <v>36</v>
      </c>
      <c r="B39" s="32" t="s">
        <v>182</v>
      </c>
      <c r="C39" s="33">
        <v>3</v>
      </c>
    </row>
    <row r="40" spans="1:3" ht="16.2" thickBot="1" x14ac:dyDescent="0.35">
      <c r="A40" s="23">
        <v>37</v>
      </c>
      <c r="B40" s="32" t="s">
        <v>287</v>
      </c>
      <c r="C40" s="33">
        <v>3</v>
      </c>
    </row>
    <row r="41" spans="1:3" ht="16.2" thickBot="1" x14ac:dyDescent="0.35">
      <c r="A41" s="23">
        <v>38</v>
      </c>
      <c r="B41" s="32" t="s">
        <v>112</v>
      </c>
      <c r="C41" s="33">
        <v>3</v>
      </c>
    </row>
    <row r="42" spans="1:3" ht="16.2" thickBot="1" x14ac:dyDescent="0.35">
      <c r="A42" s="23">
        <v>39</v>
      </c>
      <c r="B42" s="32" t="s">
        <v>66</v>
      </c>
      <c r="C42" s="33">
        <v>3</v>
      </c>
    </row>
    <row r="43" spans="1:3" ht="16.2" thickBot="1" x14ac:dyDescent="0.35">
      <c r="A43" s="23">
        <v>40</v>
      </c>
      <c r="B43" s="32" t="s">
        <v>157</v>
      </c>
      <c r="C43" s="33">
        <v>2</v>
      </c>
    </row>
    <row r="44" spans="1:3" ht="16.2" thickBot="1" x14ac:dyDescent="0.35">
      <c r="A44" s="23">
        <v>41</v>
      </c>
      <c r="B44" s="32" t="s">
        <v>41</v>
      </c>
      <c r="C44" s="33">
        <v>2</v>
      </c>
    </row>
    <row r="45" spans="1:3" ht="16.2" thickBot="1" x14ac:dyDescent="0.35">
      <c r="A45" s="23">
        <v>42</v>
      </c>
      <c r="B45" s="32" t="s">
        <v>139</v>
      </c>
      <c r="C45" s="33">
        <v>2</v>
      </c>
    </row>
    <row r="46" spans="1:3" ht="16.2" thickBot="1" x14ac:dyDescent="0.35">
      <c r="A46" s="23">
        <v>43</v>
      </c>
      <c r="B46" s="32" t="s">
        <v>355</v>
      </c>
      <c r="C46" s="33">
        <v>2</v>
      </c>
    </row>
    <row r="47" spans="1:3" ht="16.2" thickBot="1" x14ac:dyDescent="0.35">
      <c r="A47" s="23">
        <v>44</v>
      </c>
      <c r="B47" s="32" t="s">
        <v>433</v>
      </c>
      <c r="C47" s="33">
        <v>1</v>
      </c>
    </row>
    <row r="48" spans="1:3" ht="16.2" thickBot="1" x14ac:dyDescent="0.35">
      <c r="A48" s="23">
        <v>45</v>
      </c>
      <c r="B48" s="32" t="s">
        <v>387</v>
      </c>
      <c r="C48" s="33">
        <v>1</v>
      </c>
    </row>
    <row r="49" spans="1:3" ht="16.2" thickBot="1" x14ac:dyDescent="0.35">
      <c r="A49" s="23">
        <v>46</v>
      </c>
      <c r="B49" s="32" t="s">
        <v>322</v>
      </c>
      <c r="C49" s="33">
        <v>1</v>
      </c>
    </row>
    <row r="50" spans="1:3" ht="16.2" thickBot="1" x14ac:dyDescent="0.35">
      <c r="A50" s="23">
        <v>47</v>
      </c>
      <c r="B50" s="32" t="s">
        <v>120</v>
      </c>
      <c r="C50" s="33">
        <v>1</v>
      </c>
    </row>
    <row r="51" spans="1:3" ht="16.2" thickBot="1" x14ac:dyDescent="0.35">
      <c r="A51" s="23">
        <v>48</v>
      </c>
      <c r="B51" s="32" t="s">
        <v>434</v>
      </c>
      <c r="C51" s="33">
        <v>1</v>
      </c>
    </row>
    <row r="52" spans="1:3" ht="16.2" thickBot="1" x14ac:dyDescent="0.35">
      <c r="A52" s="23">
        <v>49</v>
      </c>
      <c r="B52" s="32" t="s">
        <v>22</v>
      </c>
      <c r="C52" s="33">
        <v>1</v>
      </c>
    </row>
    <row r="53" spans="1:3" ht="16.2" thickBot="1" x14ac:dyDescent="0.35">
      <c r="A53" s="23">
        <v>50</v>
      </c>
      <c r="B53" s="32" t="s">
        <v>116</v>
      </c>
      <c r="C53" s="33">
        <v>1</v>
      </c>
    </row>
    <row r="54" spans="1:3" ht="16.2" thickBot="1" x14ac:dyDescent="0.35">
      <c r="A54" s="23">
        <v>51</v>
      </c>
      <c r="B54" s="32" t="s">
        <v>43</v>
      </c>
      <c r="C54" s="33">
        <v>1</v>
      </c>
    </row>
    <row r="55" spans="1:3" ht="16.2" thickBot="1" x14ac:dyDescent="0.35">
      <c r="A55" s="23">
        <v>52</v>
      </c>
      <c r="B55" s="32" t="s">
        <v>45</v>
      </c>
      <c r="C55" s="33">
        <v>1</v>
      </c>
    </row>
    <row r="56" spans="1:3" ht="16.2" thickBot="1" x14ac:dyDescent="0.35">
      <c r="A56" s="23">
        <v>53</v>
      </c>
      <c r="B56" s="32" t="s">
        <v>203</v>
      </c>
      <c r="C56" s="33">
        <v>1</v>
      </c>
    </row>
    <row r="57" spans="1:3" ht="16.2" thickBot="1" x14ac:dyDescent="0.35">
      <c r="A57" s="23">
        <v>54</v>
      </c>
      <c r="B57" s="32" t="s">
        <v>414</v>
      </c>
      <c r="C57" s="33">
        <v>1</v>
      </c>
    </row>
    <row r="58" spans="1:3" ht="16.2" thickBot="1" x14ac:dyDescent="0.35">
      <c r="A58" s="23">
        <v>55</v>
      </c>
      <c r="B58" s="32" t="s">
        <v>18</v>
      </c>
      <c r="C58" s="33">
        <v>1</v>
      </c>
    </row>
    <row r="59" spans="1:3" ht="16.2" thickBot="1" x14ac:dyDescent="0.35">
      <c r="A59" s="23">
        <v>56</v>
      </c>
      <c r="B59" s="32" t="s">
        <v>435</v>
      </c>
      <c r="C59" s="33">
        <v>1</v>
      </c>
    </row>
    <row r="60" spans="1:3" ht="16.2" thickBot="1" x14ac:dyDescent="0.35">
      <c r="A60" s="23">
        <v>57</v>
      </c>
      <c r="B60" s="32" t="s">
        <v>228</v>
      </c>
      <c r="C60" s="33">
        <v>1</v>
      </c>
    </row>
    <row r="61" spans="1:3" ht="16.2" thickBot="1" x14ac:dyDescent="0.35">
      <c r="A61" s="23">
        <v>58</v>
      </c>
      <c r="B61" s="32" t="s">
        <v>303</v>
      </c>
      <c r="C61" s="33">
        <v>1</v>
      </c>
    </row>
    <row r="62" spans="1:3" ht="16.2" thickBot="1" x14ac:dyDescent="0.35">
      <c r="A62" s="23">
        <v>59</v>
      </c>
      <c r="B62" s="32" t="s">
        <v>235</v>
      </c>
      <c r="C62" s="33">
        <v>1</v>
      </c>
    </row>
    <row r="63" spans="1:3" ht="16.2" thickBot="1" x14ac:dyDescent="0.35">
      <c r="A63" s="23">
        <v>60</v>
      </c>
      <c r="B63" s="32" t="s">
        <v>431</v>
      </c>
      <c r="C63" s="33">
        <v>1</v>
      </c>
    </row>
    <row r="64" spans="1:3" ht="16.2" thickBot="1" x14ac:dyDescent="0.35">
      <c r="A64" s="23">
        <v>61</v>
      </c>
      <c r="B64" s="32" t="s">
        <v>353</v>
      </c>
      <c r="C64" s="33">
        <v>1</v>
      </c>
    </row>
    <row r="65" spans="1:3" ht="16.2" thickBot="1" x14ac:dyDescent="0.35">
      <c r="A65" s="23">
        <v>62</v>
      </c>
      <c r="B65" s="32" t="s">
        <v>336</v>
      </c>
      <c r="C65" s="33">
        <v>1</v>
      </c>
    </row>
    <row r="66" spans="1:3" ht="16.2" thickBot="1" x14ac:dyDescent="0.35">
      <c r="A66" s="23">
        <v>63</v>
      </c>
      <c r="B66" s="32" t="s">
        <v>357</v>
      </c>
      <c r="C66" s="33">
        <v>1</v>
      </c>
    </row>
    <row r="67" spans="1:3" ht="16.2" thickBot="1" x14ac:dyDescent="0.35">
      <c r="A67" s="23">
        <v>64</v>
      </c>
      <c r="B67" s="32" t="s">
        <v>378</v>
      </c>
      <c r="C67" s="33">
        <v>1</v>
      </c>
    </row>
    <row r="68" spans="1:3" ht="16.2" thickBot="1" x14ac:dyDescent="0.35">
      <c r="A68" s="23">
        <v>65</v>
      </c>
      <c r="B68" s="32" t="s">
        <v>239</v>
      </c>
      <c r="C68" s="33">
        <v>1</v>
      </c>
    </row>
    <row r="69" spans="1:3" ht="16.2" thickBot="1" x14ac:dyDescent="0.35">
      <c r="A69" s="23">
        <v>66</v>
      </c>
      <c r="B69" s="32" t="s">
        <v>368</v>
      </c>
      <c r="C69" s="33">
        <v>1</v>
      </c>
    </row>
    <row r="70" spans="1:3" ht="16.2" thickBot="1" x14ac:dyDescent="0.35">
      <c r="A70" s="23">
        <v>67</v>
      </c>
      <c r="B70" s="32" t="s">
        <v>248</v>
      </c>
      <c r="C70" s="33">
        <v>1</v>
      </c>
    </row>
    <row r="71" spans="1:3" ht="16.2" thickBot="1" x14ac:dyDescent="0.35">
      <c r="A71" s="23">
        <v>68</v>
      </c>
      <c r="B71" s="32" t="s">
        <v>383</v>
      </c>
      <c r="C71" s="33">
        <v>1</v>
      </c>
    </row>
    <row r="72" spans="1:3" ht="16.2" thickBot="1" x14ac:dyDescent="0.35">
      <c r="A72" s="23">
        <v>69</v>
      </c>
      <c r="B72" s="32" t="s">
        <v>99</v>
      </c>
      <c r="C72" s="33">
        <v>1</v>
      </c>
    </row>
    <row r="73" spans="1:3" ht="16.2" thickBot="1" x14ac:dyDescent="0.35">
      <c r="A73" s="23">
        <v>70</v>
      </c>
      <c r="B73" s="32" t="s">
        <v>407</v>
      </c>
      <c r="C73" s="33">
        <v>1</v>
      </c>
    </row>
    <row r="74" spans="1:3" ht="16.2" thickBot="1" x14ac:dyDescent="0.35">
      <c r="A74" s="23">
        <v>71</v>
      </c>
      <c r="B74" s="32" t="s">
        <v>262</v>
      </c>
      <c r="C74" s="33">
        <v>1</v>
      </c>
    </row>
    <row r="75" spans="1:3" ht="16.2" thickBot="1" x14ac:dyDescent="0.35">
      <c r="A75" s="23">
        <v>72</v>
      </c>
      <c r="B75" s="32" t="s">
        <v>436</v>
      </c>
      <c r="C75" s="33">
        <v>1</v>
      </c>
    </row>
    <row r="76" spans="1:3" ht="16.2" thickBot="1" x14ac:dyDescent="0.35">
      <c r="A76" s="23">
        <v>73</v>
      </c>
      <c r="B76" s="32" t="s">
        <v>84</v>
      </c>
      <c r="C76" s="33">
        <v>1</v>
      </c>
    </row>
    <row r="77" spans="1:3" ht="16.2" thickBot="1" x14ac:dyDescent="0.35">
      <c r="A77" s="23">
        <v>74</v>
      </c>
      <c r="B77" s="32" t="s">
        <v>437</v>
      </c>
      <c r="C77" s="33">
        <v>1</v>
      </c>
    </row>
    <row r="78" spans="1:3" ht="16.2" thickBot="1" x14ac:dyDescent="0.35">
      <c r="A78" s="23">
        <v>75</v>
      </c>
      <c r="B78" s="32" t="s">
        <v>86</v>
      </c>
      <c r="C78" s="33">
        <v>1</v>
      </c>
    </row>
    <row r="79" spans="1:3" ht="16.2" thickBot="1" x14ac:dyDescent="0.35">
      <c r="A79" s="23">
        <v>76</v>
      </c>
      <c r="B79" s="32" t="s">
        <v>68</v>
      </c>
      <c r="C79" s="33">
        <v>1</v>
      </c>
    </row>
    <row r="80" spans="1:3" ht="16.2" thickBot="1" x14ac:dyDescent="0.35">
      <c r="A80" s="23">
        <v>77</v>
      </c>
      <c r="B80" s="32" t="s">
        <v>282</v>
      </c>
      <c r="C80" s="33">
        <v>1</v>
      </c>
    </row>
    <row r="81" spans="1:3" ht="16.2" thickBot="1" x14ac:dyDescent="0.35">
      <c r="A81" s="23">
        <v>78</v>
      </c>
      <c r="B81" s="32" t="s">
        <v>130</v>
      </c>
      <c r="C81" s="33">
        <v>1</v>
      </c>
    </row>
  </sheetData>
  <mergeCells count="2">
    <mergeCell ref="A1:B1"/>
    <mergeCell ref="A2:C2"/>
  </mergeCells>
  <phoneticPr fontId="1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1"/>
  <sheetViews>
    <sheetView tabSelected="1" workbookViewId="0">
      <selection activeCell="K7" sqref="K7"/>
    </sheetView>
  </sheetViews>
  <sheetFormatPr defaultRowHeight="13.2" x14ac:dyDescent="0.25"/>
  <cols>
    <col min="1" max="1" width="4.33203125" customWidth="1"/>
    <col min="2" max="2" width="5.44140625" customWidth="1"/>
    <col min="3" max="3" width="24.6640625" customWidth="1"/>
    <col min="4" max="4" width="6.109375" bestFit="1" customWidth="1"/>
    <col min="5" max="5" width="28.6640625" customWidth="1"/>
    <col min="6" max="6" width="9.77734375" customWidth="1"/>
    <col min="7" max="8" width="7.33203125" bestFit="1" customWidth="1"/>
    <col min="9" max="9" width="5.21875" customWidth="1"/>
  </cols>
  <sheetData>
    <row r="1" spans="1:9" ht="23.4" x14ac:dyDescent="0.45">
      <c r="A1" s="37" t="s">
        <v>439</v>
      </c>
      <c r="B1" s="37"/>
      <c r="C1" s="37"/>
      <c r="D1" s="37"/>
      <c r="E1" s="1"/>
      <c r="F1" s="2"/>
      <c r="G1" s="2"/>
      <c r="H1" s="2"/>
      <c r="I1" s="3"/>
    </row>
    <row r="2" spans="1:9" ht="15.6" x14ac:dyDescent="0.3">
      <c r="A2" s="34"/>
      <c r="B2" s="34"/>
      <c r="C2" s="34"/>
      <c r="D2" s="34"/>
      <c r="E2" s="1"/>
      <c r="F2" s="2"/>
      <c r="G2" s="2"/>
      <c r="H2" s="2"/>
      <c r="I2" s="3"/>
    </row>
    <row r="3" spans="1:9" ht="39.6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11</v>
      </c>
    </row>
    <row r="4" spans="1:9" x14ac:dyDescent="0.25">
      <c r="A4" s="38">
        <v>1</v>
      </c>
      <c r="B4" s="39">
        <v>127</v>
      </c>
      <c r="C4" s="40" t="s">
        <v>13</v>
      </c>
      <c r="D4" s="41" t="s">
        <v>14</v>
      </c>
      <c r="E4" s="42" t="s">
        <v>15</v>
      </c>
      <c r="F4" s="43">
        <v>3.2199074074074074E-2</v>
      </c>
      <c r="G4" s="44"/>
      <c r="H4" s="45"/>
      <c r="I4" s="41">
        <v>1</v>
      </c>
    </row>
    <row r="5" spans="1:9" x14ac:dyDescent="0.25">
      <c r="A5" s="38">
        <v>2</v>
      </c>
      <c r="B5" s="39">
        <v>162</v>
      </c>
      <c r="C5" s="40" t="s">
        <v>17</v>
      </c>
      <c r="D5" s="41" t="s">
        <v>14</v>
      </c>
      <c r="E5" s="42" t="s">
        <v>18</v>
      </c>
      <c r="F5" s="43">
        <v>3.3368055555555554E-2</v>
      </c>
      <c r="G5" s="44">
        <v>1.1689814814814792E-3</v>
      </c>
      <c r="H5" s="45">
        <v>1.1689814814814792E-3</v>
      </c>
      <c r="I5" s="41">
        <v>2</v>
      </c>
    </row>
    <row r="6" spans="1:9" x14ac:dyDescent="0.25">
      <c r="A6" s="38">
        <v>3</v>
      </c>
      <c r="B6" s="39">
        <v>22</v>
      </c>
      <c r="C6" s="40" t="s">
        <v>19</v>
      </c>
      <c r="D6" s="41" t="s">
        <v>14</v>
      </c>
      <c r="E6" s="42" t="s">
        <v>20</v>
      </c>
      <c r="F6" s="43">
        <v>3.3877314814814811E-2</v>
      </c>
      <c r="G6" s="44">
        <v>1.6782407407407371E-3</v>
      </c>
      <c r="H6" s="45">
        <v>1.6782407407407371E-3</v>
      </c>
      <c r="I6" s="41">
        <v>3</v>
      </c>
    </row>
    <row r="7" spans="1:9" x14ac:dyDescent="0.25">
      <c r="A7" s="38">
        <v>4</v>
      </c>
      <c r="B7" s="39">
        <v>131</v>
      </c>
      <c r="C7" s="40" t="s">
        <v>21</v>
      </c>
      <c r="D7" s="41" t="s">
        <v>14</v>
      </c>
      <c r="E7" s="42" t="s">
        <v>22</v>
      </c>
      <c r="F7" s="43">
        <v>3.4108796296296297E-2</v>
      </c>
      <c r="G7" s="44">
        <v>1.9097222222222224E-3</v>
      </c>
      <c r="H7" s="45">
        <v>1.9097222222222224E-3</v>
      </c>
      <c r="I7" s="41">
        <v>4</v>
      </c>
    </row>
    <row r="8" spans="1:9" x14ac:dyDescent="0.25">
      <c r="A8" s="38">
        <v>5</v>
      </c>
      <c r="B8" s="39">
        <v>23</v>
      </c>
      <c r="C8" s="40" t="s">
        <v>23</v>
      </c>
      <c r="D8" s="41" t="s">
        <v>14</v>
      </c>
      <c r="E8" s="42" t="s">
        <v>20</v>
      </c>
      <c r="F8" s="43">
        <v>3.4814814814814812E-2</v>
      </c>
      <c r="G8" s="44">
        <v>2.6157407407407379E-3</v>
      </c>
      <c r="H8" s="45">
        <v>2.6157407407407379E-3</v>
      </c>
      <c r="I8" s="41">
        <v>5</v>
      </c>
    </row>
    <row r="9" spans="1:9" x14ac:dyDescent="0.25">
      <c r="A9" s="38">
        <v>6</v>
      </c>
      <c r="B9" s="39">
        <v>187</v>
      </c>
      <c r="C9" s="40" t="s">
        <v>24</v>
      </c>
      <c r="D9" s="41" t="s">
        <v>14</v>
      </c>
      <c r="E9" s="42" t="s">
        <v>25</v>
      </c>
      <c r="F9" s="43">
        <v>3.4918981481481481E-2</v>
      </c>
      <c r="G9" s="44">
        <v>2.719907407407407E-3</v>
      </c>
      <c r="H9" s="45">
        <v>2.719907407407407E-3</v>
      </c>
      <c r="I9" s="41">
        <v>6</v>
      </c>
    </row>
    <row r="10" spans="1:9" x14ac:dyDescent="0.25">
      <c r="A10" s="38">
        <v>7</v>
      </c>
      <c r="B10" s="39">
        <v>36</v>
      </c>
      <c r="C10" s="40" t="s">
        <v>26</v>
      </c>
      <c r="D10" s="41" t="s">
        <v>14</v>
      </c>
      <c r="E10" s="42" t="s">
        <v>27</v>
      </c>
      <c r="F10" s="43">
        <v>3.5138888888888893E-2</v>
      </c>
      <c r="G10" s="44">
        <v>2.9398148148148187E-3</v>
      </c>
      <c r="H10" s="45">
        <v>2.9398148148148187E-3</v>
      </c>
      <c r="I10" s="41">
        <v>7</v>
      </c>
    </row>
    <row r="11" spans="1:9" x14ac:dyDescent="0.25">
      <c r="A11" s="38">
        <v>8</v>
      </c>
      <c r="B11" s="39">
        <v>100</v>
      </c>
      <c r="C11" s="40" t="s">
        <v>28</v>
      </c>
      <c r="D11" s="41" t="s">
        <v>14</v>
      </c>
      <c r="E11" s="42" t="s">
        <v>29</v>
      </c>
      <c r="F11" s="43">
        <v>3.5312500000000004E-2</v>
      </c>
      <c r="G11" s="44">
        <v>3.1134259259259292E-3</v>
      </c>
      <c r="H11" s="45">
        <v>3.1134259259259292E-3</v>
      </c>
      <c r="I11" s="41">
        <v>8</v>
      </c>
    </row>
    <row r="12" spans="1:9" x14ac:dyDescent="0.25">
      <c r="A12" s="38">
        <v>9</v>
      </c>
      <c r="B12" s="39">
        <v>101</v>
      </c>
      <c r="C12" s="40" t="s">
        <v>30</v>
      </c>
      <c r="D12" s="41" t="s">
        <v>14</v>
      </c>
      <c r="E12" s="42" t="s">
        <v>29</v>
      </c>
      <c r="F12" s="43">
        <v>3.6284722222222225E-2</v>
      </c>
      <c r="G12" s="44">
        <v>4.0856481481481507E-3</v>
      </c>
      <c r="H12" s="45">
        <v>4.0856481481481507E-3</v>
      </c>
      <c r="I12" s="41">
        <v>9</v>
      </c>
    </row>
    <row r="13" spans="1:9" x14ac:dyDescent="0.25">
      <c r="A13" s="38">
        <v>10</v>
      </c>
      <c r="B13" s="39">
        <v>52</v>
      </c>
      <c r="C13" s="40" t="s">
        <v>31</v>
      </c>
      <c r="D13" s="41" t="s">
        <v>14</v>
      </c>
      <c r="E13" s="42" t="s">
        <v>32</v>
      </c>
      <c r="F13" s="43">
        <v>3.6608796296296299E-2</v>
      </c>
      <c r="G13" s="44">
        <v>4.4097222222222246E-3</v>
      </c>
      <c r="H13" s="45">
        <v>4.4097222222222246E-3</v>
      </c>
      <c r="I13" s="41">
        <v>10</v>
      </c>
    </row>
    <row r="14" spans="1:9" x14ac:dyDescent="0.25">
      <c r="A14" s="38">
        <v>11</v>
      </c>
      <c r="B14" s="39">
        <v>159</v>
      </c>
      <c r="C14" s="40" t="s">
        <v>33</v>
      </c>
      <c r="D14" s="41" t="s">
        <v>14</v>
      </c>
      <c r="E14" s="42" t="s">
        <v>32</v>
      </c>
      <c r="F14" s="43">
        <v>3.6793981481481483E-2</v>
      </c>
      <c r="G14" s="44">
        <v>4.5949074074074087E-3</v>
      </c>
      <c r="H14" s="45">
        <v>4.5949074074074087E-3</v>
      </c>
      <c r="I14" s="41">
        <v>11</v>
      </c>
    </row>
    <row r="15" spans="1:9" x14ac:dyDescent="0.25">
      <c r="A15" s="38">
        <v>12</v>
      </c>
      <c r="B15" s="39">
        <v>161</v>
      </c>
      <c r="C15" s="40" t="s">
        <v>34</v>
      </c>
      <c r="D15" s="41" t="s">
        <v>14</v>
      </c>
      <c r="E15" s="42" t="s">
        <v>15</v>
      </c>
      <c r="F15" s="43">
        <v>3.7222222222222219E-2</v>
      </c>
      <c r="G15" s="44">
        <v>5.0231481481481446E-3</v>
      </c>
      <c r="H15" s="45">
        <v>5.0231481481481446E-3</v>
      </c>
      <c r="I15" s="41">
        <v>12</v>
      </c>
    </row>
    <row r="16" spans="1:9" x14ac:dyDescent="0.25">
      <c r="A16" s="38">
        <v>13</v>
      </c>
      <c r="B16" s="39">
        <v>463</v>
      </c>
      <c r="C16" s="40" t="s">
        <v>35</v>
      </c>
      <c r="D16" s="41" t="s">
        <v>14</v>
      </c>
      <c r="E16" s="42" t="s">
        <v>25</v>
      </c>
      <c r="F16" s="43">
        <v>3.7268518518518513E-2</v>
      </c>
      <c r="G16" s="44">
        <v>5.0694444444444389E-3</v>
      </c>
      <c r="H16" s="45" t="s">
        <v>36</v>
      </c>
      <c r="I16" s="41">
        <v>1</v>
      </c>
    </row>
    <row r="17" spans="1:9" x14ac:dyDescent="0.25">
      <c r="A17" s="38">
        <v>14</v>
      </c>
      <c r="B17" s="39">
        <v>139</v>
      </c>
      <c r="C17" s="40" t="s">
        <v>38</v>
      </c>
      <c r="D17" s="41" t="s">
        <v>14</v>
      </c>
      <c r="E17" s="42" t="s">
        <v>39</v>
      </c>
      <c r="F17" s="43">
        <v>3.7372685185185189E-2</v>
      </c>
      <c r="G17" s="44">
        <v>5.1736111111111149E-3</v>
      </c>
      <c r="H17" s="45">
        <v>5.1736111111111149E-3</v>
      </c>
      <c r="I17" s="41">
        <v>13</v>
      </c>
    </row>
    <row r="18" spans="1:9" x14ac:dyDescent="0.25">
      <c r="A18" s="38">
        <v>15</v>
      </c>
      <c r="B18" s="39">
        <v>157</v>
      </c>
      <c r="C18" s="40" t="s">
        <v>40</v>
      </c>
      <c r="D18" s="41" t="s">
        <v>14</v>
      </c>
      <c r="E18" s="42" t="s">
        <v>41</v>
      </c>
      <c r="F18" s="43">
        <v>3.7974537037037036E-2</v>
      </c>
      <c r="G18" s="44">
        <v>5.7754629629629614E-3</v>
      </c>
      <c r="H18" s="45">
        <v>5.7754629629629614E-3</v>
      </c>
      <c r="I18" s="41">
        <v>14</v>
      </c>
    </row>
    <row r="19" spans="1:9" x14ac:dyDescent="0.25">
      <c r="A19" s="38">
        <v>16</v>
      </c>
      <c r="B19" s="39">
        <v>177</v>
      </c>
      <c r="C19" s="40" t="s">
        <v>42</v>
      </c>
      <c r="D19" s="41" t="s">
        <v>14</v>
      </c>
      <c r="E19" s="42" t="s">
        <v>43</v>
      </c>
      <c r="F19" s="43">
        <v>3.8124999999999999E-2</v>
      </c>
      <c r="G19" s="44">
        <v>5.9259259259259248E-3</v>
      </c>
      <c r="H19" s="45">
        <v>5.9259259259259248E-3</v>
      </c>
      <c r="I19" s="41">
        <v>15</v>
      </c>
    </row>
    <row r="20" spans="1:9" x14ac:dyDescent="0.25">
      <c r="A20" s="38">
        <v>17</v>
      </c>
      <c r="B20" s="39">
        <v>8</v>
      </c>
      <c r="C20" s="40" t="s">
        <v>44</v>
      </c>
      <c r="D20" s="41" t="s">
        <v>14</v>
      </c>
      <c r="E20" s="42" t="s">
        <v>45</v>
      </c>
      <c r="F20" s="43">
        <v>3.858796296296297E-2</v>
      </c>
      <c r="G20" s="44">
        <v>6.3888888888888953E-3</v>
      </c>
      <c r="H20" s="45">
        <v>6.3888888888888953E-3</v>
      </c>
      <c r="I20" s="41">
        <v>16</v>
      </c>
    </row>
    <row r="21" spans="1:9" x14ac:dyDescent="0.25">
      <c r="A21" s="38">
        <v>18</v>
      </c>
      <c r="B21" s="39">
        <v>61</v>
      </c>
      <c r="C21" s="40" t="s">
        <v>46</v>
      </c>
      <c r="D21" s="41" t="s">
        <v>14</v>
      </c>
      <c r="E21" s="42" t="s">
        <v>47</v>
      </c>
      <c r="F21" s="43">
        <v>3.8657407407407404E-2</v>
      </c>
      <c r="G21" s="44">
        <v>6.4583333333333298E-3</v>
      </c>
      <c r="H21" s="45">
        <v>6.4583333333333298E-3</v>
      </c>
      <c r="I21" s="41">
        <v>17</v>
      </c>
    </row>
    <row r="22" spans="1:9" x14ac:dyDescent="0.25">
      <c r="A22" s="38">
        <v>19</v>
      </c>
      <c r="B22" s="39">
        <v>98</v>
      </c>
      <c r="C22" s="40" t="s">
        <v>48</v>
      </c>
      <c r="D22" s="41" t="s">
        <v>14</v>
      </c>
      <c r="E22" s="42" t="s">
        <v>49</v>
      </c>
      <c r="F22" s="43">
        <v>3.8703703703703705E-2</v>
      </c>
      <c r="G22" s="44">
        <v>6.504629629629631E-3</v>
      </c>
      <c r="H22" s="45">
        <v>6.504629629629631E-3</v>
      </c>
      <c r="I22" s="41">
        <v>18</v>
      </c>
    </row>
    <row r="23" spans="1:9" x14ac:dyDescent="0.25">
      <c r="A23" s="38">
        <v>20</v>
      </c>
      <c r="B23" s="39">
        <v>191</v>
      </c>
      <c r="C23" s="40" t="s">
        <v>50</v>
      </c>
      <c r="D23" s="41" t="s">
        <v>14</v>
      </c>
      <c r="E23" s="42" t="s">
        <v>51</v>
      </c>
      <c r="F23" s="43">
        <v>3.8784722222222227E-2</v>
      </c>
      <c r="G23" s="44">
        <v>6.585648148148153E-3</v>
      </c>
      <c r="H23" s="45">
        <v>6.585648148148153E-3</v>
      </c>
      <c r="I23" s="41">
        <v>19</v>
      </c>
    </row>
    <row r="24" spans="1:9" x14ac:dyDescent="0.25">
      <c r="A24" s="38">
        <v>21</v>
      </c>
      <c r="B24" s="39">
        <v>434</v>
      </c>
      <c r="C24" s="40" t="s">
        <v>52</v>
      </c>
      <c r="D24" s="41" t="s">
        <v>438</v>
      </c>
      <c r="E24" s="42" t="s">
        <v>29</v>
      </c>
      <c r="F24" s="43">
        <v>3.888888888888889E-2</v>
      </c>
      <c r="G24" s="44">
        <v>6.6898148148148151E-3</v>
      </c>
      <c r="H24" s="45">
        <v>1.6203703703703762E-3</v>
      </c>
      <c r="I24" s="41">
        <v>2</v>
      </c>
    </row>
    <row r="25" spans="1:9" x14ac:dyDescent="0.25">
      <c r="A25" s="38">
        <v>22</v>
      </c>
      <c r="B25" s="39">
        <v>156</v>
      </c>
      <c r="C25" s="40" t="s">
        <v>53</v>
      </c>
      <c r="D25" s="41" t="s">
        <v>14</v>
      </c>
      <c r="E25" s="42" t="s">
        <v>41</v>
      </c>
      <c r="F25" s="43">
        <v>3.8935185185185191E-2</v>
      </c>
      <c r="G25" s="44">
        <v>6.7361111111111163E-3</v>
      </c>
      <c r="H25" s="45">
        <v>6.7361111111111163E-3</v>
      </c>
      <c r="I25" s="41">
        <v>20</v>
      </c>
    </row>
    <row r="26" spans="1:9" x14ac:dyDescent="0.25">
      <c r="A26" s="38">
        <v>23</v>
      </c>
      <c r="B26" s="39">
        <v>107</v>
      </c>
      <c r="C26" s="40" t="s">
        <v>54</v>
      </c>
      <c r="D26" s="41" t="s">
        <v>14</v>
      </c>
      <c r="E26" s="42" t="s">
        <v>32</v>
      </c>
      <c r="F26" s="43">
        <v>3.8958333333333338E-2</v>
      </c>
      <c r="G26" s="44">
        <v>6.7592592592592635E-3</v>
      </c>
      <c r="H26" s="45">
        <v>6.7592592592592635E-3</v>
      </c>
      <c r="I26" s="41">
        <v>21</v>
      </c>
    </row>
    <row r="27" spans="1:9" x14ac:dyDescent="0.25">
      <c r="A27" s="38">
        <v>24</v>
      </c>
      <c r="B27" s="39">
        <v>103</v>
      </c>
      <c r="C27" s="40" t="s">
        <v>55</v>
      </c>
      <c r="D27" s="41" t="s">
        <v>14</v>
      </c>
      <c r="E27" s="42" t="s">
        <v>29</v>
      </c>
      <c r="F27" s="43">
        <v>3.90625E-2</v>
      </c>
      <c r="G27" s="44">
        <v>6.8634259259259256E-3</v>
      </c>
      <c r="H27" s="45">
        <v>6.8634259259259256E-3</v>
      </c>
      <c r="I27" s="41">
        <v>22</v>
      </c>
    </row>
    <row r="28" spans="1:9" x14ac:dyDescent="0.25">
      <c r="A28" s="38">
        <v>25</v>
      </c>
      <c r="B28" s="39">
        <v>29</v>
      </c>
      <c r="C28" s="40" t="s">
        <v>56</v>
      </c>
      <c r="D28" s="41" t="s">
        <v>14</v>
      </c>
      <c r="E28" s="42" t="s">
        <v>20</v>
      </c>
      <c r="F28" s="43">
        <v>3.9155092592592596E-2</v>
      </c>
      <c r="G28" s="44">
        <v>6.9560185185185211E-3</v>
      </c>
      <c r="H28" s="45">
        <v>6.9560185185185211E-3</v>
      </c>
      <c r="I28" s="41">
        <v>23</v>
      </c>
    </row>
    <row r="29" spans="1:9" x14ac:dyDescent="0.25">
      <c r="A29" s="38">
        <v>26</v>
      </c>
      <c r="B29" s="39">
        <v>142</v>
      </c>
      <c r="C29" s="40" t="s">
        <v>57</v>
      </c>
      <c r="D29" s="41" t="s">
        <v>14</v>
      </c>
      <c r="E29" s="42" t="s">
        <v>58</v>
      </c>
      <c r="F29" s="43">
        <v>3.920138888888889E-2</v>
      </c>
      <c r="G29" s="44">
        <v>7.0023148148148154E-3</v>
      </c>
      <c r="H29" s="45">
        <v>7.0023148148148154E-3</v>
      </c>
      <c r="I29" s="41">
        <v>24</v>
      </c>
    </row>
    <row r="30" spans="1:9" x14ac:dyDescent="0.25">
      <c r="A30" s="38">
        <v>27</v>
      </c>
      <c r="B30" s="39">
        <v>448</v>
      </c>
      <c r="C30" s="40" t="s">
        <v>59</v>
      </c>
      <c r="D30" s="41" t="s">
        <v>14</v>
      </c>
      <c r="E30" s="42" t="s">
        <v>60</v>
      </c>
      <c r="F30" s="43">
        <v>3.9247685185185184E-2</v>
      </c>
      <c r="G30" s="44">
        <v>7.0486111111111097E-3</v>
      </c>
      <c r="H30" s="45">
        <v>1.9791666666666707E-3</v>
      </c>
      <c r="I30" s="41">
        <v>3</v>
      </c>
    </row>
    <row r="31" spans="1:9" x14ac:dyDescent="0.25">
      <c r="A31" s="38">
        <v>28</v>
      </c>
      <c r="B31" s="39">
        <v>443</v>
      </c>
      <c r="C31" s="40" t="s">
        <v>61</v>
      </c>
      <c r="D31" s="41" t="s">
        <v>14</v>
      </c>
      <c r="E31" s="42" t="s">
        <v>62</v>
      </c>
      <c r="F31" s="43">
        <v>3.9456018518518522E-2</v>
      </c>
      <c r="G31" s="44">
        <v>7.2569444444444478E-3</v>
      </c>
      <c r="H31" s="45">
        <v>2.1875000000000089E-3</v>
      </c>
      <c r="I31" s="41">
        <v>4</v>
      </c>
    </row>
    <row r="32" spans="1:9" x14ac:dyDescent="0.25">
      <c r="A32" s="38">
        <v>29</v>
      </c>
      <c r="B32" s="39">
        <v>90</v>
      </c>
      <c r="C32" s="40" t="s">
        <v>63</v>
      </c>
      <c r="D32" s="41" t="s">
        <v>14</v>
      </c>
      <c r="E32" s="42" t="s">
        <v>64</v>
      </c>
      <c r="F32" s="43">
        <v>3.9479166666666669E-2</v>
      </c>
      <c r="G32" s="44">
        <v>7.2800925925925949E-3</v>
      </c>
      <c r="H32" s="45">
        <v>7.2800925925925949E-3</v>
      </c>
      <c r="I32" s="41">
        <v>25</v>
      </c>
    </row>
    <row r="33" spans="1:9" x14ac:dyDescent="0.25">
      <c r="A33" s="38">
        <v>30</v>
      </c>
      <c r="B33" s="39">
        <v>141</v>
      </c>
      <c r="C33" s="40" t="s">
        <v>65</v>
      </c>
      <c r="D33" s="41" t="s">
        <v>14</v>
      </c>
      <c r="E33" s="42" t="s">
        <v>66</v>
      </c>
      <c r="F33" s="43">
        <v>3.9502314814814816E-2</v>
      </c>
      <c r="G33" s="44">
        <v>7.3032407407407421E-3</v>
      </c>
      <c r="H33" s="45">
        <v>7.3032407407407421E-3</v>
      </c>
      <c r="I33" s="41">
        <v>26</v>
      </c>
    </row>
    <row r="34" spans="1:9" x14ac:dyDescent="0.25">
      <c r="A34" s="38">
        <v>31</v>
      </c>
      <c r="B34" s="39">
        <v>166</v>
      </c>
      <c r="C34" s="40" t="s">
        <v>67</v>
      </c>
      <c r="D34" s="41" t="s">
        <v>14</v>
      </c>
      <c r="E34" s="42" t="s">
        <v>68</v>
      </c>
      <c r="F34" s="43">
        <v>3.953703703703703E-2</v>
      </c>
      <c r="G34" s="44">
        <v>7.3379629629629559E-3</v>
      </c>
      <c r="H34" s="45">
        <v>7.3379629629629559E-3</v>
      </c>
      <c r="I34" s="41">
        <v>27</v>
      </c>
    </row>
    <row r="35" spans="1:9" x14ac:dyDescent="0.25">
      <c r="A35" s="38">
        <v>32</v>
      </c>
      <c r="B35" s="39">
        <v>149</v>
      </c>
      <c r="C35" s="40" t="s">
        <v>69</v>
      </c>
      <c r="D35" s="41" t="s">
        <v>14</v>
      </c>
      <c r="E35" s="42" t="s">
        <v>70</v>
      </c>
      <c r="F35" s="43">
        <v>3.9560185185185184E-2</v>
      </c>
      <c r="G35" s="44">
        <v>7.3611111111111099E-3</v>
      </c>
      <c r="H35" s="45">
        <v>7.3611111111111099E-3</v>
      </c>
      <c r="I35" s="41">
        <v>28</v>
      </c>
    </row>
    <row r="36" spans="1:9" x14ac:dyDescent="0.25">
      <c r="A36" s="38">
        <v>33</v>
      </c>
      <c r="B36" s="39">
        <v>150</v>
      </c>
      <c r="C36" s="40" t="s">
        <v>71</v>
      </c>
      <c r="D36" s="41" t="s">
        <v>14</v>
      </c>
      <c r="E36" s="42" t="s">
        <v>27</v>
      </c>
      <c r="F36" s="43">
        <v>3.9594907407407405E-2</v>
      </c>
      <c r="G36" s="44">
        <v>7.3958333333333307E-3</v>
      </c>
      <c r="H36" s="45">
        <v>7.3958333333333307E-3</v>
      </c>
      <c r="I36" s="41">
        <v>29</v>
      </c>
    </row>
    <row r="37" spans="1:9" x14ac:dyDescent="0.25">
      <c r="A37" s="38">
        <v>34</v>
      </c>
      <c r="B37" s="39">
        <v>105</v>
      </c>
      <c r="C37" s="40" t="s">
        <v>72</v>
      </c>
      <c r="D37" s="41" t="s">
        <v>14</v>
      </c>
      <c r="E37" s="42" t="s">
        <v>49</v>
      </c>
      <c r="F37" s="43">
        <v>3.9791666666666663E-2</v>
      </c>
      <c r="G37" s="44">
        <v>7.5925925925925883E-3</v>
      </c>
      <c r="H37" s="45">
        <v>7.5925925925925883E-3</v>
      </c>
      <c r="I37" s="41">
        <v>30</v>
      </c>
    </row>
    <row r="38" spans="1:9" x14ac:dyDescent="0.25">
      <c r="A38" s="38">
        <v>35</v>
      </c>
      <c r="B38" s="39">
        <v>97</v>
      </c>
      <c r="C38" s="40" t="s">
        <v>73</v>
      </c>
      <c r="D38" s="41" t="s">
        <v>14</v>
      </c>
      <c r="E38" s="42" t="s">
        <v>49</v>
      </c>
      <c r="F38" s="43">
        <v>4.0011574074074074E-2</v>
      </c>
      <c r="G38" s="44">
        <v>7.8125E-3</v>
      </c>
      <c r="H38" s="45">
        <v>7.8125E-3</v>
      </c>
      <c r="I38" s="41">
        <v>31</v>
      </c>
    </row>
    <row r="39" spans="1:9" x14ac:dyDescent="0.25">
      <c r="A39" s="38">
        <v>36</v>
      </c>
      <c r="B39" s="39">
        <v>82</v>
      </c>
      <c r="C39" s="40" t="s">
        <v>74</v>
      </c>
      <c r="D39" s="41" t="s">
        <v>14</v>
      </c>
      <c r="E39" s="42" t="s">
        <v>75</v>
      </c>
      <c r="F39" s="43">
        <v>4.0034722222222222E-2</v>
      </c>
      <c r="G39" s="44">
        <v>7.8356481481481471E-3</v>
      </c>
      <c r="H39" s="45">
        <v>7.8356481481481471E-3</v>
      </c>
      <c r="I39" s="41">
        <v>32</v>
      </c>
    </row>
    <row r="40" spans="1:9" x14ac:dyDescent="0.25">
      <c r="A40" s="38">
        <v>37</v>
      </c>
      <c r="B40" s="39">
        <v>173</v>
      </c>
      <c r="C40" s="40" t="s">
        <v>76</v>
      </c>
      <c r="D40" s="41" t="s">
        <v>14</v>
      </c>
      <c r="E40" s="42" t="s">
        <v>77</v>
      </c>
      <c r="F40" s="43">
        <v>4.0081018518518523E-2</v>
      </c>
      <c r="G40" s="44">
        <v>7.8819444444444484E-3</v>
      </c>
      <c r="H40" s="45">
        <v>7.8819444444444484E-3</v>
      </c>
      <c r="I40" s="41">
        <v>33</v>
      </c>
    </row>
    <row r="41" spans="1:9" x14ac:dyDescent="0.25">
      <c r="A41" s="38">
        <v>38</v>
      </c>
      <c r="B41" s="39">
        <v>147</v>
      </c>
      <c r="C41" s="40" t="s">
        <v>78</v>
      </c>
      <c r="D41" s="41" t="s">
        <v>14</v>
      </c>
      <c r="E41" s="42" t="s">
        <v>70</v>
      </c>
      <c r="F41" s="43">
        <v>4.0150462962962964E-2</v>
      </c>
      <c r="G41" s="44">
        <v>7.9513888888888898E-3</v>
      </c>
      <c r="H41" s="45">
        <v>7.9513888888888898E-3</v>
      </c>
      <c r="I41" s="41">
        <v>34</v>
      </c>
    </row>
    <row r="42" spans="1:9" x14ac:dyDescent="0.25">
      <c r="A42" s="38">
        <v>39</v>
      </c>
      <c r="B42" s="39">
        <v>74</v>
      </c>
      <c r="C42" s="40" t="s">
        <v>79</v>
      </c>
      <c r="D42" s="41" t="s">
        <v>14</v>
      </c>
      <c r="E42" s="42" t="s">
        <v>80</v>
      </c>
      <c r="F42" s="43">
        <v>4.0208333333333332E-2</v>
      </c>
      <c r="G42" s="44">
        <v>8.0092592592592576E-3</v>
      </c>
      <c r="H42" s="45">
        <v>8.0092592592592576E-3</v>
      </c>
      <c r="I42" s="41">
        <v>35</v>
      </c>
    </row>
    <row r="43" spans="1:9" x14ac:dyDescent="0.25">
      <c r="A43" s="38">
        <v>40</v>
      </c>
      <c r="B43" s="39">
        <v>88</v>
      </c>
      <c r="C43" s="40" t="s">
        <v>81</v>
      </c>
      <c r="D43" s="41" t="s">
        <v>14</v>
      </c>
      <c r="E43" s="42" t="s">
        <v>64</v>
      </c>
      <c r="F43" s="43">
        <v>4.02662037037037E-2</v>
      </c>
      <c r="G43" s="44">
        <v>8.0671296296296255E-3</v>
      </c>
      <c r="H43" s="45">
        <v>8.0671296296296255E-3</v>
      </c>
      <c r="I43" s="41">
        <v>36</v>
      </c>
    </row>
    <row r="44" spans="1:9" x14ac:dyDescent="0.25">
      <c r="A44" s="38">
        <v>41</v>
      </c>
      <c r="B44" s="39">
        <v>95</v>
      </c>
      <c r="C44" s="40" t="s">
        <v>82</v>
      </c>
      <c r="D44" s="41" t="s">
        <v>14</v>
      </c>
      <c r="E44" s="42" t="s">
        <v>62</v>
      </c>
      <c r="F44" s="43">
        <v>4.027777777777778E-2</v>
      </c>
      <c r="G44" s="44">
        <v>8.078703703703706E-3</v>
      </c>
      <c r="H44" s="45">
        <v>8.078703703703706E-3</v>
      </c>
      <c r="I44" s="41">
        <v>37</v>
      </c>
    </row>
    <row r="45" spans="1:9" x14ac:dyDescent="0.25">
      <c r="A45" s="38">
        <v>42</v>
      </c>
      <c r="B45" s="39">
        <v>178</v>
      </c>
      <c r="C45" s="40" t="s">
        <v>83</v>
      </c>
      <c r="D45" s="41" t="s">
        <v>14</v>
      </c>
      <c r="E45" s="42" t="s">
        <v>84</v>
      </c>
      <c r="F45" s="43">
        <v>4.0300925925925928E-2</v>
      </c>
      <c r="G45" s="44">
        <v>8.1018518518518531E-3</v>
      </c>
      <c r="H45" s="45">
        <v>8.1018518518518531E-3</v>
      </c>
      <c r="I45" s="41">
        <v>38</v>
      </c>
    </row>
    <row r="46" spans="1:9" x14ac:dyDescent="0.25">
      <c r="A46" s="38">
        <v>43</v>
      </c>
      <c r="B46" s="39">
        <v>176</v>
      </c>
      <c r="C46" s="40" t="s">
        <v>85</v>
      </c>
      <c r="D46" s="41" t="s">
        <v>14</v>
      </c>
      <c r="E46" s="42" t="s">
        <v>86</v>
      </c>
      <c r="F46" s="43">
        <v>4.0324074074074075E-2</v>
      </c>
      <c r="G46" s="44">
        <v>8.1250000000000003E-3</v>
      </c>
      <c r="H46" s="45">
        <v>8.1250000000000003E-3</v>
      </c>
      <c r="I46" s="41">
        <v>39</v>
      </c>
    </row>
    <row r="47" spans="1:9" x14ac:dyDescent="0.25">
      <c r="A47" s="38">
        <v>44</v>
      </c>
      <c r="B47" s="39">
        <v>83</v>
      </c>
      <c r="C47" s="40" t="s">
        <v>87</v>
      </c>
      <c r="D47" s="41" t="s">
        <v>14</v>
      </c>
      <c r="E47" s="42" t="s">
        <v>75</v>
      </c>
      <c r="F47" s="43">
        <v>4.0370370370370369E-2</v>
      </c>
      <c r="G47" s="44">
        <v>8.1712962962962946E-3</v>
      </c>
      <c r="H47" s="45">
        <v>8.1712962962962946E-3</v>
      </c>
      <c r="I47" s="41">
        <v>40</v>
      </c>
    </row>
    <row r="48" spans="1:9" x14ac:dyDescent="0.25">
      <c r="A48" s="38">
        <v>45</v>
      </c>
      <c r="B48" s="39">
        <v>49</v>
      </c>
      <c r="C48" s="40" t="s">
        <v>88</v>
      </c>
      <c r="D48" s="41" t="s">
        <v>14</v>
      </c>
      <c r="E48" s="42" t="s">
        <v>32</v>
      </c>
      <c r="F48" s="43">
        <v>4.0393518518518516E-2</v>
      </c>
      <c r="G48" s="44">
        <v>8.1944444444444417E-3</v>
      </c>
      <c r="H48" s="45">
        <v>8.1944444444444417E-3</v>
      </c>
      <c r="I48" s="41">
        <v>41</v>
      </c>
    </row>
    <row r="49" spans="1:9" x14ac:dyDescent="0.25">
      <c r="A49" s="38">
        <v>46</v>
      </c>
      <c r="B49" s="39">
        <v>43</v>
      </c>
      <c r="C49" s="40" t="s">
        <v>89</v>
      </c>
      <c r="D49" s="41" t="s">
        <v>14</v>
      </c>
      <c r="E49" s="42" t="s">
        <v>27</v>
      </c>
      <c r="F49" s="43">
        <v>4.041666666666667E-2</v>
      </c>
      <c r="G49" s="44">
        <v>8.2175925925925958E-3</v>
      </c>
      <c r="H49" s="45">
        <v>8.2175925925925958E-3</v>
      </c>
      <c r="I49" s="41">
        <v>42</v>
      </c>
    </row>
    <row r="50" spans="1:9" x14ac:dyDescent="0.25">
      <c r="A50" s="38">
        <v>47</v>
      </c>
      <c r="B50" s="39">
        <v>427</v>
      </c>
      <c r="C50" s="40" t="s">
        <v>90</v>
      </c>
      <c r="D50" s="41" t="s">
        <v>14</v>
      </c>
      <c r="E50" s="42" t="s">
        <v>80</v>
      </c>
      <c r="F50" s="43">
        <v>4.0451388888888891E-2</v>
      </c>
      <c r="G50" s="44">
        <v>8.2523148148148165E-3</v>
      </c>
      <c r="H50" s="45">
        <v>3.1828703703703776E-3</v>
      </c>
      <c r="I50" s="41">
        <v>5</v>
      </c>
    </row>
    <row r="51" spans="1:9" x14ac:dyDescent="0.25">
      <c r="A51" s="38">
        <v>48</v>
      </c>
      <c r="B51" s="39">
        <v>425</v>
      </c>
      <c r="C51" s="40" t="s">
        <v>91</v>
      </c>
      <c r="D51" s="41" t="s">
        <v>14</v>
      </c>
      <c r="E51" s="42" t="s">
        <v>80</v>
      </c>
      <c r="F51" s="43">
        <v>4.0462962962962964E-2</v>
      </c>
      <c r="G51" s="44">
        <v>8.2638888888888901E-3</v>
      </c>
      <c r="H51" s="45">
        <v>3.1944444444444511E-3</v>
      </c>
      <c r="I51" s="41">
        <v>6</v>
      </c>
    </row>
    <row r="52" spans="1:9" x14ac:dyDescent="0.25">
      <c r="A52" s="38">
        <v>49</v>
      </c>
      <c r="B52" s="39">
        <v>155</v>
      </c>
      <c r="C52" s="40" t="s">
        <v>92</v>
      </c>
      <c r="D52" s="41" t="s">
        <v>14</v>
      </c>
      <c r="E52" s="42" t="s">
        <v>25</v>
      </c>
      <c r="F52" s="43">
        <v>4.0486111111111105E-2</v>
      </c>
      <c r="G52" s="44">
        <v>8.2870370370370303E-3</v>
      </c>
      <c r="H52" s="45">
        <v>8.2870370370370303E-3</v>
      </c>
      <c r="I52" s="41">
        <v>43</v>
      </c>
    </row>
    <row r="53" spans="1:9" x14ac:dyDescent="0.25">
      <c r="A53" s="38">
        <v>50</v>
      </c>
      <c r="B53" s="39">
        <v>99</v>
      </c>
      <c r="C53" s="40" t="s">
        <v>93</v>
      </c>
      <c r="D53" s="41" t="s">
        <v>14</v>
      </c>
      <c r="E53" s="42" t="s">
        <v>49</v>
      </c>
      <c r="F53" s="43">
        <v>4.0509259259259259E-2</v>
      </c>
      <c r="G53" s="44">
        <v>8.3101851851851843E-3</v>
      </c>
      <c r="H53" s="45">
        <v>8.3101851851851843E-3</v>
      </c>
      <c r="I53" s="41">
        <v>44</v>
      </c>
    </row>
    <row r="54" spans="1:9" x14ac:dyDescent="0.25">
      <c r="A54" s="38">
        <v>51</v>
      </c>
      <c r="B54" s="39">
        <v>16</v>
      </c>
      <c r="C54" s="40" t="s">
        <v>94</v>
      </c>
      <c r="D54" s="41" t="s">
        <v>14</v>
      </c>
      <c r="E54" s="42" t="s">
        <v>95</v>
      </c>
      <c r="F54" s="43">
        <v>4.05787037037037E-2</v>
      </c>
      <c r="G54" s="44">
        <v>8.3796296296296258E-3</v>
      </c>
      <c r="H54" s="45">
        <v>8.3796296296296258E-3</v>
      </c>
      <c r="I54" s="41">
        <v>45</v>
      </c>
    </row>
    <row r="55" spans="1:9" x14ac:dyDescent="0.25">
      <c r="A55" s="38">
        <v>52</v>
      </c>
      <c r="B55" s="39">
        <v>11</v>
      </c>
      <c r="C55" s="40" t="s">
        <v>96</v>
      </c>
      <c r="D55" s="41" t="s">
        <v>14</v>
      </c>
      <c r="E55" s="42" t="s">
        <v>95</v>
      </c>
      <c r="F55" s="43">
        <v>4.0648148148148149E-2</v>
      </c>
      <c r="G55" s="44">
        <v>8.4490740740740741E-3</v>
      </c>
      <c r="H55" s="45">
        <v>8.4490740740740741E-3</v>
      </c>
      <c r="I55" s="41">
        <v>46</v>
      </c>
    </row>
    <row r="56" spans="1:9" x14ac:dyDescent="0.25">
      <c r="A56" s="38">
        <v>53</v>
      </c>
      <c r="B56" s="39">
        <v>787</v>
      </c>
      <c r="C56" s="40" t="s">
        <v>97</v>
      </c>
      <c r="D56" s="41" t="s">
        <v>98</v>
      </c>
      <c r="E56" s="42" t="s">
        <v>99</v>
      </c>
      <c r="F56" s="43">
        <v>4.0775462962962965E-2</v>
      </c>
      <c r="G56" s="44">
        <v>8.5763888888888903E-3</v>
      </c>
      <c r="H56" s="45" t="s">
        <v>36</v>
      </c>
      <c r="I56" s="41">
        <v>1</v>
      </c>
    </row>
    <row r="57" spans="1:9" x14ac:dyDescent="0.25">
      <c r="A57" s="38">
        <v>54</v>
      </c>
      <c r="B57" s="39">
        <v>24</v>
      </c>
      <c r="C57" s="40" t="s">
        <v>101</v>
      </c>
      <c r="D57" s="41" t="s">
        <v>14</v>
      </c>
      <c r="E57" s="42" t="s">
        <v>20</v>
      </c>
      <c r="F57" s="43">
        <v>4.0879629629629634E-2</v>
      </c>
      <c r="G57" s="44">
        <v>8.6805555555555594E-3</v>
      </c>
      <c r="H57" s="45">
        <v>8.6805555555555594E-3</v>
      </c>
      <c r="I57" s="41">
        <v>47</v>
      </c>
    </row>
    <row r="58" spans="1:9" x14ac:dyDescent="0.25">
      <c r="A58" s="38">
        <v>55</v>
      </c>
      <c r="B58" s="39">
        <v>148</v>
      </c>
      <c r="C58" s="40" t="s">
        <v>102</v>
      </c>
      <c r="D58" s="41" t="s">
        <v>14</v>
      </c>
      <c r="E58" s="42" t="s">
        <v>70</v>
      </c>
      <c r="F58" s="43">
        <v>4.0925925925925928E-2</v>
      </c>
      <c r="G58" s="44">
        <v>8.7268518518518537E-3</v>
      </c>
      <c r="H58" s="45">
        <v>8.7268518518518537E-3</v>
      </c>
      <c r="I58" s="41">
        <v>48</v>
      </c>
    </row>
    <row r="59" spans="1:9" x14ac:dyDescent="0.25">
      <c r="A59" s="38">
        <v>56</v>
      </c>
      <c r="B59" s="39">
        <v>619</v>
      </c>
      <c r="C59" s="40" t="s">
        <v>103</v>
      </c>
      <c r="D59" s="41" t="s">
        <v>14</v>
      </c>
      <c r="E59" s="42" t="s">
        <v>80</v>
      </c>
      <c r="F59" s="43">
        <v>4.1006944444444443E-2</v>
      </c>
      <c r="G59" s="44">
        <v>8.8078703703703687E-3</v>
      </c>
      <c r="H59" s="45" t="s">
        <v>36</v>
      </c>
      <c r="I59" s="41">
        <v>1</v>
      </c>
    </row>
    <row r="60" spans="1:9" x14ac:dyDescent="0.25">
      <c r="A60" s="38">
        <v>57</v>
      </c>
      <c r="B60" s="39">
        <v>133</v>
      </c>
      <c r="C60" s="40" t="s">
        <v>105</v>
      </c>
      <c r="D60" s="41" t="s">
        <v>14</v>
      </c>
      <c r="E60" s="42" t="s">
        <v>106</v>
      </c>
      <c r="F60" s="43">
        <v>4.1064814814814811E-2</v>
      </c>
      <c r="G60" s="44">
        <v>8.8657407407407365E-3</v>
      </c>
      <c r="H60" s="45">
        <v>8.8657407407407365E-3</v>
      </c>
      <c r="I60" s="41">
        <v>49</v>
      </c>
    </row>
    <row r="61" spans="1:9" x14ac:dyDescent="0.25">
      <c r="A61" s="38">
        <v>58</v>
      </c>
      <c r="B61" s="39">
        <v>638</v>
      </c>
      <c r="C61" s="40" t="s">
        <v>107</v>
      </c>
      <c r="D61" s="41" t="s">
        <v>14</v>
      </c>
      <c r="E61" s="42" t="s">
        <v>75</v>
      </c>
      <c r="F61" s="43">
        <v>4.1215277777777774E-2</v>
      </c>
      <c r="G61" s="44">
        <v>9.0162037037036999E-3</v>
      </c>
      <c r="H61" s="45">
        <v>2.0833333333333121E-4</v>
      </c>
      <c r="I61" s="41">
        <v>2</v>
      </c>
    </row>
    <row r="62" spans="1:9" x14ac:dyDescent="0.25">
      <c r="A62" s="38">
        <v>59</v>
      </c>
      <c r="B62" s="39">
        <v>136</v>
      </c>
      <c r="C62" s="40" t="s">
        <v>108</v>
      </c>
      <c r="D62" s="41" t="s">
        <v>14</v>
      </c>
      <c r="E62" s="42" t="s">
        <v>32</v>
      </c>
      <c r="F62" s="43">
        <v>4.1377314814814818E-2</v>
      </c>
      <c r="G62" s="44">
        <v>9.1782407407407438E-3</v>
      </c>
      <c r="H62" s="45">
        <v>9.1782407407407438E-3</v>
      </c>
      <c r="I62" s="41">
        <v>50</v>
      </c>
    </row>
    <row r="63" spans="1:9" x14ac:dyDescent="0.25">
      <c r="A63" s="38">
        <v>60</v>
      </c>
      <c r="B63" s="39">
        <v>473</v>
      </c>
      <c r="C63" s="40" t="s">
        <v>109</v>
      </c>
      <c r="D63" s="41" t="s">
        <v>14</v>
      </c>
      <c r="E63" s="42" t="s">
        <v>110</v>
      </c>
      <c r="F63" s="43">
        <v>4.144675925925926E-2</v>
      </c>
      <c r="G63" s="44">
        <v>9.2476851851851852E-3</v>
      </c>
      <c r="H63" s="45">
        <v>4.1782407407407463E-3</v>
      </c>
      <c r="I63" s="41">
        <v>7</v>
      </c>
    </row>
    <row r="64" spans="1:9" x14ac:dyDescent="0.25">
      <c r="A64" s="38">
        <v>61</v>
      </c>
      <c r="B64" s="39">
        <v>637</v>
      </c>
      <c r="C64" s="40" t="s">
        <v>111</v>
      </c>
      <c r="D64" s="41" t="s">
        <v>14</v>
      </c>
      <c r="E64" s="42" t="s">
        <v>112</v>
      </c>
      <c r="F64" s="43">
        <v>4.1469907407407407E-2</v>
      </c>
      <c r="G64" s="44">
        <v>9.2708333333333323E-3</v>
      </c>
      <c r="H64" s="45">
        <v>4.6296296296296363E-4</v>
      </c>
      <c r="I64" s="41">
        <v>3</v>
      </c>
    </row>
    <row r="65" spans="1:9" x14ac:dyDescent="0.25">
      <c r="A65" s="38">
        <v>62</v>
      </c>
      <c r="B65" s="39">
        <v>779</v>
      </c>
      <c r="C65" s="40" t="s">
        <v>113</v>
      </c>
      <c r="D65" s="41" t="s">
        <v>98</v>
      </c>
      <c r="E65" s="42" t="s">
        <v>114</v>
      </c>
      <c r="F65" s="43">
        <v>4.1516203703703701E-2</v>
      </c>
      <c r="G65" s="44">
        <v>9.3171296296296266E-3</v>
      </c>
      <c r="H65" s="45">
        <v>7.4074074074073626E-4</v>
      </c>
      <c r="I65" s="41">
        <v>2</v>
      </c>
    </row>
    <row r="66" spans="1:9" x14ac:dyDescent="0.25">
      <c r="A66" s="38">
        <v>63</v>
      </c>
      <c r="B66" s="39">
        <v>129</v>
      </c>
      <c r="C66" s="40" t="s">
        <v>115</v>
      </c>
      <c r="D66" s="41" t="s">
        <v>14</v>
      </c>
      <c r="E66" s="42" t="s">
        <v>116</v>
      </c>
      <c r="F66" s="43">
        <v>4.1550925925925929E-2</v>
      </c>
      <c r="G66" s="44">
        <v>9.3518518518518542E-3</v>
      </c>
      <c r="H66" s="45">
        <v>9.3518518518518542E-3</v>
      </c>
      <c r="I66" s="41">
        <v>51</v>
      </c>
    </row>
    <row r="67" spans="1:9" x14ac:dyDescent="0.25">
      <c r="A67" s="38">
        <v>64</v>
      </c>
      <c r="B67" s="39">
        <v>32</v>
      </c>
      <c r="C67" s="40" t="s">
        <v>117</v>
      </c>
      <c r="D67" s="41" t="s">
        <v>14</v>
      </c>
      <c r="E67" s="42" t="s">
        <v>20</v>
      </c>
      <c r="F67" s="43">
        <v>4.1574074074074076E-2</v>
      </c>
      <c r="G67" s="44">
        <v>9.3749999999999997E-3</v>
      </c>
      <c r="H67" s="45">
        <v>9.3749999999999997E-3</v>
      </c>
      <c r="I67" s="41">
        <v>52</v>
      </c>
    </row>
    <row r="68" spans="1:9" x14ac:dyDescent="0.25">
      <c r="A68" s="38">
        <v>65</v>
      </c>
      <c r="B68" s="39">
        <v>430</v>
      </c>
      <c r="C68" s="40" t="s">
        <v>118</v>
      </c>
      <c r="D68" s="41" t="s">
        <v>14</v>
      </c>
      <c r="E68" s="42" t="s">
        <v>80</v>
      </c>
      <c r="F68" s="43">
        <v>4.1597222222222223E-2</v>
      </c>
      <c r="G68" s="44">
        <v>9.3981481481481485E-3</v>
      </c>
      <c r="H68" s="45">
        <v>4.3287037037037096E-3</v>
      </c>
      <c r="I68" s="41">
        <v>8</v>
      </c>
    </row>
    <row r="69" spans="1:9" x14ac:dyDescent="0.25">
      <c r="A69" s="38">
        <v>66</v>
      </c>
      <c r="B69" s="39">
        <v>793</v>
      </c>
      <c r="C69" s="40" t="s">
        <v>119</v>
      </c>
      <c r="D69" s="41" t="s">
        <v>98</v>
      </c>
      <c r="E69" s="42" t="s">
        <v>120</v>
      </c>
      <c r="F69" s="43">
        <v>4.162037037037037E-2</v>
      </c>
      <c r="G69" s="44">
        <v>9.4212962962962957E-3</v>
      </c>
      <c r="H69" s="45">
        <v>8.4490740740740533E-4</v>
      </c>
      <c r="I69" s="41">
        <v>3</v>
      </c>
    </row>
    <row r="70" spans="1:9" x14ac:dyDescent="0.25">
      <c r="A70" s="38">
        <v>67</v>
      </c>
      <c r="B70" s="39">
        <v>145</v>
      </c>
      <c r="C70" s="40" t="s">
        <v>121</v>
      </c>
      <c r="D70" s="41" t="s">
        <v>14</v>
      </c>
      <c r="E70" s="42" t="s">
        <v>122</v>
      </c>
      <c r="F70" s="43">
        <v>4.1666666666666664E-2</v>
      </c>
      <c r="G70" s="44">
        <v>9.46759259259259E-3</v>
      </c>
      <c r="H70" s="45">
        <v>9.46759259259259E-3</v>
      </c>
      <c r="I70" s="41">
        <v>53</v>
      </c>
    </row>
    <row r="71" spans="1:9" x14ac:dyDescent="0.25">
      <c r="A71" s="38">
        <v>68</v>
      </c>
      <c r="B71" s="39">
        <v>85</v>
      </c>
      <c r="C71" s="40" t="s">
        <v>123</v>
      </c>
      <c r="D71" s="41" t="s">
        <v>14</v>
      </c>
      <c r="E71" s="42" t="s">
        <v>75</v>
      </c>
      <c r="F71" s="43">
        <v>4.1689814814814818E-2</v>
      </c>
      <c r="G71" s="44">
        <v>9.490740740740744E-3</v>
      </c>
      <c r="H71" s="45">
        <v>9.490740740740744E-3</v>
      </c>
      <c r="I71" s="41">
        <v>54</v>
      </c>
    </row>
    <row r="72" spans="1:9" x14ac:dyDescent="0.25">
      <c r="A72" s="38">
        <v>69</v>
      </c>
      <c r="B72" s="39">
        <v>63</v>
      </c>
      <c r="C72" s="40" t="s">
        <v>124</v>
      </c>
      <c r="D72" s="41" t="s">
        <v>14</v>
      </c>
      <c r="E72" s="42" t="s">
        <v>80</v>
      </c>
      <c r="F72" s="43">
        <v>4.1793981481481481E-2</v>
      </c>
      <c r="G72" s="44">
        <v>9.5949074074074062E-3</v>
      </c>
      <c r="H72" s="45">
        <v>9.5949074074074062E-3</v>
      </c>
      <c r="I72" s="41">
        <v>55</v>
      </c>
    </row>
    <row r="73" spans="1:9" x14ac:dyDescent="0.25">
      <c r="A73" s="38">
        <v>70</v>
      </c>
      <c r="B73" s="39">
        <v>470</v>
      </c>
      <c r="C73" s="40" t="s">
        <v>125</v>
      </c>
      <c r="D73" s="41" t="s">
        <v>14</v>
      </c>
      <c r="E73" s="42" t="s">
        <v>70</v>
      </c>
      <c r="F73" s="43">
        <v>4.1817129629629628E-2</v>
      </c>
      <c r="G73" s="44">
        <v>9.6180555555555533E-3</v>
      </c>
      <c r="H73" s="45">
        <v>4.5486111111111144E-3</v>
      </c>
      <c r="I73" s="41">
        <v>9</v>
      </c>
    </row>
    <row r="74" spans="1:9" x14ac:dyDescent="0.25">
      <c r="A74" s="38">
        <v>71</v>
      </c>
      <c r="B74" s="39">
        <v>478</v>
      </c>
      <c r="C74" s="40" t="s">
        <v>126</v>
      </c>
      <c r="D74" s="41" t="s">
        <v>14</v>
      </c>
      <c r="E74" s="42" t="s">
        <v>66</v>
      </c>
      <c r="F74" s="43">
        <v>4.1863425925925929E-2</v>
      </c>
      <c r="G74" s="44">
        <v>9.6643518518518545E-3</v>
      </c>
      <c r="H74" s="45">
        <v>4.5949074074074156E-3</v>
      </c>
      <c r="I74" s="41">
        <v>10</v>
      </c>
    </row>
    <row r="75" spans="1:9" x14ac:dyDescent="0.25">
      <c r="A75" s="38">
        <v>72</v>
      </c>
      <c r="B75" s="39">
        <v>447</v>
      </c>
      <c r="C75" s="40" t="s">
        <v>127</v>
      </c>
      <c r="D75" s="41" t="s">
        <v>14</v>
      </c>
      <c r="E75" s="42" t="s">
        <v>60</v>
      </c>
      <c r="F75" s="43">
        <v>4.1909722222222223E-2</v>
      </c>
      <c r="G75" s="44">
        <v>9.7106481481481488E-3</v>
      </c>
      <c r="H75" s="45">
        <v>4.6412037037037099E-3</v>
      </c>
      <c r="I75" s="41">
        <v>11</v>
      </c>
    </row>
    <row r="76" spans="1:9" x14ac:dyDescent="0.25">
      <c r="A76" s="38">
        <v>73</v>
      </c>
      <c r="B76" s="39">
        <v>89</v>
      </c>
      <c r="C76" s="40" t="s">
        <v>128</v>
      </c>
      <c r="D76" s="41" t="s">
        <v>14</v>
      </c>
      <c r="E76" s="42" t="s">
        <v>64</v>
      </c>
      <c r="F76" s="43">
        <v>4.1932870370370377E-2</v>
      </c>
      <c r="G76" s="44">
        <v>9.7337962962963029E-3</v>
      </c>
      <c r="H76" s="45">
        <v>9.7337962962963029E-3</v>
      </c>
      <c r="I76" s="41">
        <v>56</v>
      </c>
    </row>
    <row r="77" spans="1:9" x14ac:dyDescent="0.25">
      <c r="A77" s="38">
        <v>74</v>
      </c>
      <c r="B77" s="39">
        <v>132</v>
      </c>
      <c r="C77" s="40" t="s">
        <v>129</v>
      </c>
      <c r="D77" s="41" t="s">
        <v>14</v>
      </c>
      <c r="E77" s="42" t="s">
        <v>130</v>
      </c>
      <c r="F77" s="43">
        <v>4.2048611111111113E-2</v>
      </c>
      <c r="G77" s="44">
        <v>9.8495370370370386E-3</v>
      </c>
      <c r="H77" s="45">
        <v>9.8495370370370386E-3</v>
      </c>
      <c r="I77" s="41">
        <v>57</v>
      </c>
    </row>
    <row r="78" spans="1:9" x14ac:dyDescent="0.25">
      <c r="A78" s="38">
        <v>75</v>
      </c>
      <c r="B78" s="39">
        <v>66</v>
      </c>
      <c r="C78" s="40" t="s">
        <v>131</v>
      </c>
      <c r="D78" s="41" t="s">
        <v>14</v>
      </c>
      <c r="E78" s="42" t="s">
        <v>80</v>
      </c>
      <c r="F78" s="43">
        <v>4.207175925925926E-2</v>
      </c>
      <c r="G78" s="44">
        <v>9.8726851851851857E-3</v>
      </c>
      <c r="H78" s="45">
        <v>9.8726851851851857E-3</v>
      </c>
      <c r="I78" s="41">
        <v>58</v>
      </c>
    </row>
    <row r="79" spans="1:9" x14ac:dyDescent="0.25">
      <c r="A79" s="38">
        <v>76</v>
      </c>
      <c r="B79" s="39">
        <v>144</v>
      </c>
      <c r="C79" s="40" t="s">
        <v>132</v>
      </c>
      <c r="D79" s="41" t="s">
        <v>14</v>
      </c>
      <c r="E79" s="42" t="s">
        <v>51</v>
      </c>
      <c r="F79" s="43">
        <v>4.2094907407407407E-2</v>
      </c>
      <c r="G79" s="44">
        <v>9.8958333333333329E-3</v>
      </c>
      <c r="H79" s="45">
        <v>9.8958333333333329E-3</v>
      </c>
      <c r="I79" s="41">
        <v>59</v>
      </c>
    </row>
    <row r="80" spans="1:9" x14ac:dyDescent="0.25">
      <c r="A80" s="38">
        <v>77</v>
      </c>
      <c r="B80" s="39">
        <v>26</v>
      </c>
      <c r="C80" s="40" t="s">
        <v>133</v>
      </c>
      <c r="D80" s="41" t="s">
        <v>14</v>
      </c>
      <c r="E80" s="42" t="s">
        <v>20</v>
      </c>
      <c r="F80" s="43">
        <v>4.2118055555555554E-2</v>
      </c>
      <c r="G80" s="44">
        <v>9.91898148148148E-3</v>
      </c>
      <c r="H80" s="45">
        <v>9.91898148148148E-3</v>
      </c>
      <c r="I80" s="41">
        <v>60</v>
      </c>
    </row>
    <row r="81" spans="1:9" x14ac:dyDescent="0.25">
      <c r="A81" s="38">
        <v>78</v>
      </c>
      <c r="B81" s="39">
        <v>130</v>
      </c>
      <c r="C81" s="40" t="s">
        <v>134</v>
      </c>
      <c r="D81" s="41" t="s">
        <v>14</v>
      </c>
      <c r="E81" s="42" t="s">
        <v>135</v>
      </c>
      <c r="F81" s="43">
        <v>4.2141203703703702E-2</v>
      </c>
      <c r="G81" s="44">
        <v>9.9421296296296272E-3</v>
      </c>
      <c r="H81" s="45">
        <v>9.9421296296296272E-3</v>
      </c>
      <c r="I81" s="41">
        <v>61</v>
      </c>
    </row>
    <row r="82" spans="1:9" x14ac:dyDescent="0.25">
      <c r="A82" s="38">
        <v>79</v>
      </c>
      <c r="B82" s="39">
        <v>87</v>
      </c>
      <c r="C82" s="40" t="s">
        <v>136</v>
      </c>
      <c r="D82" s="41" t="s">
        <v>14</v>
      </c>
      <c r="E82" s="42" t="s">
        <v>64</v>
      </c>
      <c r="F82" s="43">
        <v>4.2245370370370371E-2</v>
      </c>
      <c r="G82" s="44">
        <v>1.0046296296296296E-2</v>
      </c>
      <c r="H82" s="45">
        <v>1.0046296296296296E-2</v>
      </c>
      <c r="I82" s="41">
        <v>62</v>
      </c>
    </row>
    <row r="83" spans="1:9" x14ac:dyDescent="0.25">
      <c r="A83" s="38">
        <v>80</v>
      </c>
      <c r="B83" s="39">
        <v>778</v>
      </c>
      <c r="C83" s="40" t="s">
        <v>137</v>
      </c>
      <c r="D83" s="41" t="s">
        <v>98</v>
      </c>
      <c r="E83" s="42" t="s">
        <v>114</v>
      </c>
      <c r="F83" s="43">
        <v>4.2268518518518518E-2</v>
      </c>
      <c r="G83" s="44">
        <v>1.0069444444444443E-2</v>
      </c>
      <c r="H83" s="45">
        <v>1.493055555555553E-3</v>
      </c>
      <c r="I83" s="41">
        <v>4</v>
      </c>
    </row>
    <row r="84" spans="1:9" x14ac:dyDescent="0.25">
      <c r="A84" s="38">
        <v>81</v>
      </c>
      <c r="B84" s="39">
        <v>171</v>
      </c>
      <c r="C84" s="40" t="s">
        <v>138</v>
      </c>
      <c r="D84" s="41" t="s">
        <v>14</v>
      </c>
      <c r="E84" s="42" t="s">
        <v>139</v>
      </c>
      <c r="F84" s="43">
        <v>4.2291666666666665E-2</v>
      </c>
      <c r="G84" s="44">
        <v>1.0092592592592591E-2</v>
      </c>
      <c r="H84" s="45">
        <v>1.0092592592592591E-2</v>
      </c>
      <c r="I84" s="41">
        <v>63</v>
      </c>
    </row>
    <row r="85" spans="1:9" x14ac:dyDescent="0.25">
      <c r="A85" s="38">
        <v>82</v>
      </c>
      <c r="B85" s="39">
        <v>183</v>
      </c>
      <c r="C85" s="40" t="s">
        <v>140</v>
      </c>
      <c r="D85" s="41" t="s">
        <v>14</v>
      </c>
      <c r="E85" s="42" t="s">
        <v>27</v>
      </c>
      <c r="F85" s="43">
        <v>4.2337962962962966E-2</v>
      </c>
      <c r="G85" s="44">
        <v>1.0138888888888892E-2</v>
      </c>
      <c r="H85" s="45">
        <v>1.0138888888888892E-2</v>
      </c>
      <c r="I85" s="41">
        <v>64</v>
      </c>
    </row>
    <row r="86" spans="1:9" x14ac:dyDescent="0.25">
      <c r="A86" s="38">
        <v>83</v>
      </c>
      <c r="B86" s="39">
        <v>104</v>
      </c>
      <c r="C86" s="40" t="s">
        <v>141</v>
      </c>
      <c r="D86" s="41" t="s">
        <v>14</v>
      </c>
      <c r="E86" s="42" t="s">
        <v>29</v>
      </c>
      <c r="F86" s="43">
        <v>4.2372685185185187E-2</v>
      </c>
      <c r="G86" s="44">
        <v>1.0173611111111112E-2</v>
      </c>
      <c r="H86" s="45">
        <v>1.0173611111111112E-2</v>
      </c>
      <c r="I86" s="41">
        <v>65</v>
      </c>
    </row>
    <row r="87" spans="1:9" x14ac:dyDescent="0.25">
      <c r="A87" s="38">
        <v>84</v>
      </c>
      <c r="B87" s="39">
        <v>419</v>
      </c>
      <c r="C87" s="40" t="s">
        <v>142</v>
      </c>
      <c r="D87" s="41" t="s">
        <v>14</v>
      </c>
      <c r="E87" s="42" t="s">
        <v>27</v>
      </c>
      <c r="F87" s="43">
        <v>4.2442129629629628E-2</v>
      </c>
      <c r="G87" s="44">
        <v>1.0243055555555554E-2</v>
      </c>
      <c r="H87" s="45">
        <v>5.1736111111111149E-3</v>
      </c>
      <c r="I87" s="41">
        <v>12</v>
      </c>
    </row>
    <row r="88" spans="1:9" x14ac:dyDescent="0.25">
      <c r="A88" s="38">
        <v>85</v>
      </c>
      <c r="B88" s="39">
        <v>112</v>
      </c>
      <c r="C88" s="40" t="s">
        <v>143</v>
      </c>
      <c r="D88" s="41" t="s">
        <v>14</v>
      </c>
      <c r="E88" s="42" t="s">
        <v>60</v>
      </c>
      <c r="F88" s="43">
        <v>4.2569444444444444E-2</v>
      </c>
      <c r="G88" s="44">
        <v>1.037037037037037E-2</v>
      </c>
      <c r="H88" s="45">
        <v>1.037037037037037E-2</v>
      </c>
      <c r="I88" s="41">
        <v>66</v>
      </c>
    </row>
    <row r="89" spans="1:9" x14ac:dyDescent="0.25">
      <c r="A89" s="38">
        <v>86</v>
      </c>
      <c r="B89" s="39">
        <v>618</v>
      </c>
      <c r="C89" s="40" t="s">
        <v>144</v>
      </c>
      <c r="D89" s="41" t="s">
        <v>14</v>
      </c>
      <c r="E89" s="42" t="s">
        <v>80</v>
      </c>
      <c r="F89" s="43">
        <v>4.2743055555555555E-2</v>
      </c>
      <c r="G89" s="44">
        <v>1.0543981481481481E-2</v>
      </c>
      <c r="H89" s="45">
        <v>1.7361111111111119E-3</v>
      </c>
      <c r="I89" s="41">
        <v>4</v>
      </c>
    </row>
    <row r="90" spans="1:9" x14ac:dyDescent="0.25">
      <c r="A90" s="38">
        <v>87</v>
      </c>
      <c r="B90" s="39">
        <v>134</v>
      </c>
      <c r="C90" s="40" t="s">
        <v>145</v>
      </c>
      <c r="D90" s="41" t="s">
        <v>14</v>
      </c>
      <c r="E90" s="42" t="s">
        <v>106</v>
      </c>
      <c r="F90" s="43">
        <v>4.2777777777777776E-2</v>
      </c>
      <c r="G90" s="44">
        <v>1.0578703703703701E-2</v>
      </c>
      <c r="H90" s="45">
        <v>1.0578703703703701E-2</v>
      </c>
      <c r="I90" s="41">
        <v>67</v>
      </c>
    </row>
    <row r="91" spans="1:9" x14ac:dyDescent="0.25">
      <c r="A91" s="38">
        <v>88</v>
      </c>
      <c r="B91" s="39">
        <v>14</v>
      </c>
      <c r="C91" s="40" t="s">
        <v>146</v>
      </c>
      <c r="D91" s="41" t="s">
        <v>14</v>
      </c>
      <c r="E91" s="42" t="s">
        <v>95</v>
      </c>
      <c r="F91" s="43">
        <v>4.2789351851851849E-2</v>
      </c>
      <c r="G91" s="44">
        <v>1.0590277777777775E-2</v>
      </c>
      <c r="H91" s="45">
        <v>1.0590277777777775E-2</v>
      </c>
      <c r="I91" s="41">
        <v>68</v>
      </c>
    </row>
    <row r="92" spans="1:9" x14ac:dyDescent="0.25">
      <c r="A92" s="38">
        <v>89</v>
      </c>
      <c r="B92" s="39">
        <v>12</v>
      </c>
      <c r="C92" s="40" t="s">
        <v>147</v>
      </c>
      <c r="D92" s="41" t="s">
        <v>14</v>
      </c>
      <c r="E92" s="42" t="s">
        <v>95</v>
      </c>
      <c r="F92" s="43">
        <v>4.2847222222222224E-2</v>
      </c>
      <c r="G92" s="44">
        <v>1.064814814814815E-2</v>
      </c>
      <c r="H92" s="45">
        <v>1.064814814814815E-2</v>
      </c>
      <c r="I92" s="41">
        <v>69</v>
      </c>
    </row>
    <row r="93" spans="1:9" x14ac:dyDescent="0.25">
      <c r="A93" s="38">
        <v>90</v>
      </c>
      <c r="B93" s="39">
        <v>125</v>
      </c>
      <c r="C93" s="40" t="s">
        <v>148</v>
      </c>
      <c r="D93" s="41" t="s">
        <v>14</v>
      </c>
      <c r="E93" s="42" t="s">
        <v>27</v>
      </c>
      <c r="F93" s="43">
        <v>4.2951388888888886E-2</v>
      </c>
      <c r="G93" s="44">
        <v>1.0752314814814812E-2</v>
      </c>
      <c r="H93" s="45">
        <v>1.0752314814814812E-2</v>
      </c>
      <c r="I93" s="41">
        <v>70</v>
      </c>
    </row>
    <row r="94" spans="1:9" x14ac:dyDescent="0.25">
      <c r="A94" s="38">
        <v>91</v>
      </c>
      <c r="B94" s="39">
        <v>28</v>
      </c>
      <c r="C94" s="40" t="s">
        <v>149</v>
      </c>
      <c r="D94" s="41" t="s">
        <v>14</v>
      </c>
      <c r="E94" s="42" t="s">
        <v>20</v>
      </c>
      <c r="F94" s="43">
        <v>4.297453703703704E-2</v>
      </c>
      <c r="G94" s="44">
        <v>1.0775462962962966E-2</v>
      </c>
      <c r="H94" s="45">
        <v>1.0775462962962966E-2</v>
      </c>
      <c r="I94" s="41">
        <v>71</v>
      </c>
    </row>
    <row r="95" spans="1:9" x14ac:dyDescent="0.25">
      <c r="A95" s="38">
        <v>92</v>
      </c>
      <c r="B95" s="39">
        <v>190</v>
      </c>
      <c r="C95" s="40" t="s">
        <v>150</v>
      </c>
      <c r="D95" s="41" t="s">
        <v>14</v>
      </c>
      <c r="E95" s="42" t="s">
        <v>32</v>
      </c>
      <c r="F95" s="43">
        <v>4.3020833333333335E-2</v>
      </c>
      <c r="G95" s="44">
        <v>1.082175925925926E-2</v>
      </c>
      <c r="H95" s="45">
        <v>1.082175925925926E-2</v>
      </c>
      <c r="I95" s="41">
        <v>72</v>
      </c>
    </row>
    <row r="96" spans="1:9" x14ac:dyDescent="0.25">
      <c r="A96" s="38">
        <v>93</v>
      </c>
      <c r="B96" s="39">
        <v>794</v>
      </c>
      <c r="C96" s="40" t="s">
        <v>151</v>
      </c>
      <c r="D96" s="41" t="s">
        <v>98</v>
      </c>
      <c r="E96" s="42" t="s">
        <v>51</v>
      </c>
      <c r="F96" s="43">
        <v>4.3043981481481482E-2</v>
      </c>
      <c r="G96" s="44">
        <v>1.0844907407407407E-2</v>
      </c>
      <c r="H96" s="45">
        <v>2.2685185185185169E-3</v>
      </c>
      <c r="I96" s="41">
        <v>5</v>
      </c>
    </row>
    <row r="97" spans="1:9" x14ac:dyDescent="0.25">
      <c r="A97" s="38">
        <v>94</v>
      </c>
      <c r="B97" s="39">
        <v>450</v>
      </c>
      <c r="C97" s="40" t="s">
        <v>152</v>
      </c>
      <c r="D97" s="41" t="s">
        <v>14</v>
      </c>
      <c r="E97" s="42" t="s">
        <v>58</v>
      </c>
      <c r="F97" s="43">
        <v>4.3206018518518519E-2</v>
      </c>
      <c r="G97" s="44">
        <v>1.1006944444444444E-2</v>
      </c>
      <c r="H97" s="45">
        <v>5.9375000000000053E-3</v>
      </c>
      <c r="I97" s="41">
        <v>13</v>
      </c>
    </row>
    <row r="98" spans="1:9" x14ac:dyDescent="0.25">
      <c r="A98" s="38">
        <v>95</v>
      </c>
      <c r="B98" s="39">
        <v>418</v>
      </c>
      <c r="C98" s="40" t="s">
        <v>153</v>
      </c>
      <c r="D98" s="41" t="s">
        <v>14</v>
      </c>
      <c r="E98" s="42" t="s">
        <v>27</v>
      </c>
      <c r="F98" s="43">
        <v>4.3229166666666673E-2</v>
      </c>
      <c r="G98" s="44">
        <v>1.1030092592592598E-2</v>
      </c>
      <c r="H98" s="45">
        <v>5.9606481481481594E-3</v>
      </c>
      <c r="I98" s="41">
        <v>14</v>
      </c>
    </row>
    <row r="99" spans="1:9" x14ac:dyDescent="0.25">
      <c r="A99" s="38">
        <v>96</v>
      </c>
      <c r="B99" s="39">
        <v>128</v>
      </c>
      <c r="C99" s="40" t="s">
        <v>154</v>
      </c>
      <c r="D99" s="41" t="s">
        <v>14</v>
      </c>
      <c r="E99" s="42" t="s">
        <v>32</v>
      </c>
      <c r="F99" s="43">
        <v>4.3275462962962967E-2</v>
      </c>
      <c r="G99" s="44">
        <v>1.1076388888888893E-2</v>
      </c>
      <c r="H99" s="45">
        <v>6.0069444444444536E-3</v>
      </c>
      <c r="I99" s="41">
        <v>15</v>
      </c>
    </row>
    <row r="100" spans="1:9" x14ac:dyDescent="0.25">
      <c r="A100" s="38">
        <v>97</v>
      </c>
      <c r="B100" s="39">
        <v>460</v>
      </c>
      <c r="C100" s="40" t="s">
        <v>155</v>
      </c>
      <c r="D100" s="41" t="s">
        <v>14</v>
      </c>
      <c r="E100" s="42" t="s">
        <v>60</v>
      </c>
      <c r="F100" s="43">
        <v>4.3333333333333335E-2</v>
      </c>
      <c r="G100" s="44">
        <v>1.113425925925926E-2</v>
      </c>
      <c r="H100" s="45">
        <v>6.0648148148148215E-3</v>
      </c>
      <c r="I100" s="41">
        <v>16</v>
      </c>
    </row>
    <row r="101" spans="1:9" x14ac:dyDescent="0.25">
      <c r="A101" s="38">
        <v>98</v>
      </c>
      <c r="B101" s="39">
        <v>788</v>
      </c>
      <c r="C101" s="40" t="s">
        <v>156</v>
      </c>
      <c r="D101" s="41" t="s">
        <v>98</v>
      </c>
      <c r="E101" s="42" t="s">
        <v>157</v>
      </c>
      <c r="F101" s="43">
        <v>4.3472222222222225E-2</v>
      </c>
      <c r="G101" s="44">
        <v>1.127314814814815E-2</v>
      </c>
      <c r="H101" s="45">
        <v>2.6967592592592599E-3</v>
      </c>
      <c r="I101" s="41">
        <v>6</v>
      </c>
    </row>
    <row r="102" spans="1:9" x14ac:dyDescent="0.25">
      <c r="A102" s="38">
        <v>99</v>
      </c>
      <c r="B102" s="39">
        <v>154</v>
      </c>
      <c r="C102" s="40" t="s">
        <v>158</v>
      </c>
      <c r="D102" s="41" t="s">
        <v>14</v>
      </c>
      <c r="E102" s="42" t="s">
        <v>106</v>
      </c>
      <c r="F102" s="43">
        <v>4.3506944444444445E-2</v>
      </c>
      <c r="G102" s="44">
        <v>1.1307870370370371E-2</v>
      </c>
      <c r="H102" s="45">
        <v>1.1307870370370371E-2</v>
      </c>
      <c r="I102" s="41">
        <v>73</v>
      </c>
    </row>
    <row r="103" spans="1:9" x14ac:dyDescent="0.25">
      <c r="A103" s="38">
        <v>100</v>
      </c>
      <c r="B103" s="39">
        <v>445</v>
      </c>
      <c r="C103" s="40" t="s">
        <v>159</v>
      </c>
      <c r="D103" s="41" t="s">
        <v>14</v>
      </c>
      <c r="E103" s="42" t="s">
        <v>60</v>
      </c>
      <c r="F103" s="43">
        <v>4.3518518518518519E-2</v>
      </c>
      <c r="G103" s="44">
        <v>1.1319444444444444E-2</v>
      </c>
      <c r="H103" s="45">
        <v>6.2500000000000056E-3</v>
      </c>
      <c r="I103" s="41">
        <v>17</v>
      </c>
    </row>
    <row r="104" spans="1:9" x14ac:dyDescent="0.25">
      <c r="A104" s="38">
        <v>101</v>
      </c>
      <c r="B104" s="39">
        <v>121</v>
      </c>
      <c r="C104" s="40" t="s">
        <v>160</v>
      </c>
      <c r="D104" s="41" t="s">
        <v>14</v>
      </c>
      <c r="E104" s="42" t="s">
        <v>122</v>
      </c>
      <c r="F104" s="43">
        <v>4.3796296296296298E-2</v>
      </c>
      <c r="G104" s="44">
        <v>1.1597222222222224E-2</v>
      </c>
      <c r="H104" s="45">
        <v>1.1597222222222224E-2</v>
      </c>
      <c r="I104" s="41">
        <v>74</v>
      </c>
    </row>
    <row r="105" spans="1:9" x14ac:dyDescent="0.25">
      <c r="A105" s="38">
        <v>102</v>
      </c>
      <c r="B105" s="39">
        <v>71</v>
      </c>
      <c r="C105" s="40" t="s">
        <v>161</v>
      </c>
      <c r="D105" s="41" t="s">
        <v>14</v>
      </c>
      <c r="E105" s="42" t="s">
        <v>80</v>
      </c>
      <c r="F105" s="43">
        <v>4.3888888888888887E-2</v>
      </c>
      <c r="G105" s="44">
        <v>1.1689814814814813E-2</v>
      </c>
      <c r="H105" s="45">
        <v>1.1689814814814813E-2</v>
      </c>
      <c r="I105" s="41">
        <v>75</v>
      </c>
    </row>
    <row r="106" spans="1:9" x14ac:dyDescent="0.25">
      <c r="A106" s="38">
        <v>103</v>
      </c>
      <c r="B106" s="39">
        <v>122</v>
      </c>
      <c r="C106" s="40" t="s">
        <v>162</v>
      </c>
      <c r="D106" s="41" t="s">
        <v>14</v>
      </c>
      <c r="E106" s="42" t="s">
        <v>122</v>
      </c>
      <c r="F106" s="43">
        <v>4.3993055555555556E-2</v>
      </c>
      <c r="G106" s="44">
        <v>1.1793981481481482E-2</v>
      </c>
      <c r="H106" s="45">
        <v>1.1793981481481482E-2</v>
      </c>
      <c r="I106" s="41">
        <v>76</v>
      </c>
    </row>
    <row r="107" spans="1:9" x14ac:dyDescent="0.25">
      <c r="A107" s="38">
        <v>104</v>
      </c>
      <c r="B107" s="39">
        <v>423</v>
      </c>
      <c r="C107" s="40" t="s">
        <v>163</v>
      </c>
      <c r="D107" s="41" t="s">
        <v>14</v>
      </c>
      <c r="E107" s="42" t="s">
        <v>32</v>
      </c>
      <c r="F107" s="43">
        <v>4.4143518518518519E-2</v>
      </c>
      <c r="G107" s="44">
        <v>1.1944444444444445E-2</v>
      </c>
      <c r="H107" s="45">
        <v>6.8750000000000061E-3</v>
      </c>
      <c r="I107" s="41">
        <v>18</v>
      </c>
    </row>
    <row r="108" spans="1:9" x14ac:dyDescent="0.25">
      <c r="A108" s="38">
        <v>105</v>
      </c>
      <c r="B108" s="39">
        <v>433</v>
      </c>
      <c r="C108" s="40" t="s">
        <v>164</v>
      </c>
      <c r="D108" s="41" t="s">
        <v>14</v>
      </c>
      <c r="E108" s="42" t="s">
        <v>80</v>
      </c>
      <c r="F108" s="43">
        <v>4.4386574074074071E-2</v>
      </c>
      <c r="G108" s="44">
        <v>1.21875E-2</v>
      </c>
      <c r="H108" s="45">
        <v>7.118055555555558E-3</v>
      </c>
      <c r="I108" s="41">
        <v>19</v>
      </c>
    </row>
    <row r="109" spans="1:9" x14ac:dyDescent="0.25">
      <c r="A109" s="38">
        <v>106</v>
      </c>
      <c r="B109" s="39">
        <v>180</v>
      </c>
      <c r="C109" s="40" t="s">
        <v>165</v>
      </c>
      <c r="D109" s="41" t="s">
        <v>14</v>
      </c>
      <c r="E109" s="42"/>
      <c r="F109" s="43">
        <v>4.4432870370370366E-2</v>
      </c>
      <c r="G109" s="44">
        <v>1.2233796296296291E-2</v>
      </c>
      <c r="H109" s="45">
        <v>1.2233796296296291E-2</v>
      </c>
      <c r="I109" s="41">
        <v>77</v>
      </c>
    </row>
    <row r="110" spans="1:9" x14ac:dyDescent="0.25">
      <c r="A110" s="38">
        <v>107</v>
      </c>
      <c r="B110" s="39">
        <v>790</v>
      </c>
      <c r="C110" s="40" t="s">
        <v>166</v>
      </c>
      <c r="D110" s="41" t="s">
        <v>98</v>
      </c>
      <c r="E110" s="42" t="s">
        <v>75</v>
      </c>
      <c r="F110" s="43">
        <v>4.4444444444444446E-2</v>
      </c>
      <c r="G110" s="44">
        <v>1.2245370370370372E-2</v>
      </c>
      <c r="H110" s="45">
        <v>3.6689814814814814E-3</v>
      </c>
      <c r="I110" s="41">
        <v>7</v>
      </c>
    </row>
    <row r="111" spans="1:9" x14ac:dyDescent="0.25">
      <c r="A111" s="38">
        <v>108</v>
      </c>
      <c r="B111" s="39">
        <v>451</v>
      </c>
      <c r="C111" s="40" t="s">
        <v>167</v>
      </c>
      <c r="D111" s="41" t="s">
        <v>14</v>
      </c>
      <c r="E111" s="42" t="s">
        <v>168</v>
      </c>
      <c r="F111" s="43">
        <v>4.4467592592592593E-2</v>
      </c>
      <c r="G111" s="44">
        <v>1.2268518518518519E-2</v>
      </c>
      <c r="H111" s="45">
        <v>7.19907407407408E-3</v>
      </c>
      <c r="I111" s="41">
        <v>20</v>
      </c>
    </row>
    <row r="112" spans="1:9" x14ac:dyDescent="0.25">
      <c r="A112" s="38">
        <v>109</v>
      </c>
      <c r="B112" s="39">
        <v>409</v>
      </c>
      <c r="C112" s="40" t="s">
        <v>169</v>
      </c>
      <c r="D112" s="41" t="s">
        <v>14</v>
      </c>
      <c r="E112" s="42" t="s">
        <v>110</v>
      </c>
      <c r="F112" s="43">
        <v>4.4502314814814814E-2</v>
      </c>
      <c r="G112" s="44">
        <v>1.230324074074074E-2</v>
      </c>
      <c r="H112" s="45">
        <v>7.2337962962963007E-3</v>
      </c>
      <c r="I112" s="41">
        <v>21</v>
      </c>
    </row>
    <row r="113" spans="1:9" x14ac:dyDescent="0.25">
      <c r="A113" s="38">
        <v>110</v>
      </c>
      <c r="B113" s="39">
        <v>175</v>
      </c>
      <c r="C113" s="40" t="s">
        <v>170</v>
      </c>
      <c r="D113" s="41" t="s">
        <v>14</v>
      </c>
      <c r="E113" s="42" t="s">
        <v>171</v>
      </c>
      <c r="F113" s="43">
        <v>4.4525462962962968E-2</v>
      </c>
      <c r="G113" s="44">
        <v>1.2326388888888894E-2</v>
      </c>
      <c r="H113" s="45">
        <v>1.2326388888888894E-2</v>
      </c>
      <c r="I113" s="41">
        <v>78</v>
      </c>
    </row>
    <row r="114" spans="1:9" x14ac:dyDescent="0.25">
      <c r="A114" s="38">
        <v>111</v>
      </c>
      <c r="B114" s="39">
        <v>406</v>
      </c>
      <c r="C114" s="40" t="s">
        <v>172</v>
      </c>
      <c r="D114" s="41" t="s">
        <v>14</v>
      </c>
      <c r="E114" s="42" t="s">
        <v>173</v>
      </c>
      <c r="F114" s="43">
        <v>4.4618055555555557E-2</v>
      </c>
      <c r="G114" s="44">
        <v>1.2418981481481482E-2</v>
      </c>
      <c r="H114" s="45">
        <v>7.3495370370370433E-3</v>
      </c>
      <c r="I114" s="41">
        <v>22</v>
      </c>
    </row>
    <row r="115" spans="1:9" x14ac:dyDescent="0.25">
      <c r="A115" s="38">
        <v>112</v>
      </c>
      <c r="B115" s="39">
        <v>413</v>
      </c>
      <c r="C115" s="40" t="s">
        <v>174</v>
      </c>
      <c r="D115" s="41" t="s">
        <v>14</v>
      </c>
      <c r="E115" s="42" t="s">
        <v>95</v>
      </c>
      <c r="F115" s="43">
        <v>4.4652777777777784E-2</v>
      </c>
      <c r="G115" s="44">
        <v>1.245370370370371E-2</v>
      </c>
      <c r="H115" s="45">
        <v>7.384259259259271E-3</v>
      </c>
      <c r="I115" s="41">
        <v>23</v>
      </c>
    </row>
    <row r="116" spans="1:9" x14ac:dyDescent="0.25">
      <c r="A116" s="38">
        <v>113</v>
      </c>
      <c r="B116" s="39">
        <v>64</v>
      </c>
      <c r="C116" s="40" t="s">
        <v>175</v>
      </c>
      <c r="D116" s="41" t="s">
        <v>14</v>
      </c>
      <c r="E116" s="42" t="s">
        <v>47</v>
      </c>
      <c r="F116" s="43">
        <v>4.476851851851852E-2</v>
      </c>
      <c r="G116" s="44">
        <v>1.2569444444444446E-2</v>
      </c>
      <c r="H116" s="45">
        <v>1.2569444444444446E-2</v>
      </c>
      <c r="I116" s="41">
        <v>79</v>
      </c>
    </row>
    <row r="117" spans="1:9" x14ac:dyDescent="0.25">
      <c r="A117" s="38">
        <v>114</v>
      </c>
      <c r="B117" s="39">
        <v>464</v>
      </c>
      <c r="C117" s="40" t="s">
        <v>176</v>
      </c>
      <c r="D117" s="41" t="s">
        <v>14</v>
      </c>
      <c r="E117" s="42" t="s">
        <v>80</v>
      </c>
      <c r="F117" s="43">
        <v>4.4791666666666667E-2</v>
      </c>
      <c r="G117" s="44">
        <v>1.2592592592592593E-2</v>
      </c>
      <c r="H117" s="45">
        <v>7.5231481481481538E-3</v>
      </c>
      <c r="I117" s="41">
        <v>24</v>
      </c>
    </row>
    <row r="118" spans="1:9" x14ac:dyDescent="0.25">
      <c r="A118" s="38">
        <v>115</v>
      </c>
      <c r="B118" s="39">
        <v>1</v>
      </c>
      <c r="C118" s="40" t="s">
        <v>177</v>
      </c>
      <c r="D118" s="41" t="s">
        <v>14</v>
      </c>
      <c r="E118" s="42" t="s">
        <v>178</v>
      </c>
      <c r="F118" s="43">
        <v>4.4861111111111109E-2</v>
      </c>
      <c r="G118" s="44">
        <v>1.2662037037037034E-2</v>
      </c>
      <c r="H118" s="45">
        <v>1.2662037037037034E-2</v>
      </c>
      <c r="I118" s="41">
        <v>80</v>
      </c>
    </row>
    <row r="119" spans="1:9" x14ac:dyDescent="0.25">
      <c r="A119" s="38">
        <v>116</v>
      </c>
      <c r="B119" s="39">
        <v>124</v>
      </c>
      <c r="C119" s="40" t="s">
        <v>179</v>
      </c>
      <c r="D119" s="41" t="s">
        <v>14</v>
      </c>
      <c r="E119" s="42" t="s">
        <v>80</v>
      </c>
      <c r="F119" s="46">
        <v>5.0011574074074076E-2</v>
      </c>
      <c r="G119" s="44">
        <v>1.7812499999999998E-2</v>
      </c>
      <c r="H119" s="45">
        <v>1.7812499999999998E-2</v>
      </c>
      <c r="I119" s="41">
        <v>81</v>
      </c>
    </row>
    <row r="120" spans="1:9" x14ac:dyDescent="0.25">
      <c r="A120" s="38">
        <v>117</v>
      </c>
      <c r="B120" s="39">
        <v>110</v>
      </c>
      <c r="C120" s="40" t="s">
        <v>180</v>
      </c>
      <c r="D120" s="41" t="s">
        <v>14</v>
      </c>
      <c r="E120" s="42" t="s">
        <v>60</v>
      </c>
      <c r="F120" s="43">
        <v>4.50462962962963E-2</v>
      </c>
      <c r="G120" s="44">
        <v>1.2847222222222225E-2</v>
      </c>
      <c r="H120" s="45">
        <v>1.2847222222222225E-2</v>
      </c>
      <c r="I120" s="41">
        <v>82</v>
      </c>
    </row>
    <row r="121" spans="1:9" x14ac:dyDescent="0.25">
      <c r="A121" s="38">
        <v>118</v>
      </c>
      <c r="B121" s="39">
        <v>466</v>
      </c>
      <c r="C121" s="40" t="s">
        <v>181</v>
      </c>
      <c r="D121" s="41" t="s">
        <v>14</v>
      </c>
      <c r="E121" s="42" t="s">
        <v>182</v>
      </c>
      <c r="F121" s="43">
        <v>4.5069444444444447E-2</v>
      </c>
      <c r="G121" s="44">
        <v>1.2870370370370372E-2</v>
      </c>
      <c r="H121" s="45">
        <v>7.8009259259259334E-3</v>
      </c>
      <c r="I121" s="41">
        <v>25</v>
      </c>
    </row>
    <row r="122" spans="1:9" x14ac:dyDescent="0.25">
      <c r="A122" s="38">
        <v>119</v>
      </c>
      <c r="B122" s="39">
        <v>62</v>
      </c>
      <c r="C122" s="40" t="s">
        <v>183</v>
      </c>
      <c r="D122" s="41" t="s">
        <v>14</v>
      </c>
      <c r="E122" s="42" t="s">
        <v>47</v>
      </c>
      <c r="F122" s="43">
        <v>4.5092592592592594E-2</v>
      </c>
      <c r="G122" s="44">
        <v>1.2893518518518519E-2</v>
      </c>
      <c r="H122" s="45">
        <v>1.2893518518518519E-2</v>
      </c>
      <c r="I122" s="41">
        <v>83</v>
      </c>
    </row>
    <row r="123" spans="1:9" x14ac:dyDescent="0.25">
      <c r="A123" s="38">
        <v>120</v>
      </c>
      <c r="B123" s="39">
        <v>474</v>
      </c>
      <c r="C123" s="40" t="s">
        <v>184</v>
      </c>
      <c r="D123" s="41" t="s">
        <v>14</v>
      </c>
      <c r="E123" s="42" t="s">
        <v>39</v>
      </c>
      <c r="F123" s="43">
        <v>4.521990740740741E-2</v>
      </c>
      <c r="G123" s="44">
        <v>1.3020833333333336E-2</v>
      </c>
      <c r="H123" s="45">
        <v>7.9513888888888967E-3</v>
      </c>
      <c r="I123" s="41">
        <v>26</v>
      </c>
    </row>
    <row r="124" spans="1:9" x14ac:dyDescent="0.25">
      <c r="A124" s="38">
        <v>121</v>
      </c>
      <c r="B124" s="39">
        <v>119</v>
      </c>
      <c r="C124" s="40" t="s">
        <v>185</v>
      </c>
      <c r="D124" s="41" t="s">
        <v>14</v>
      </c>
      <c r="E124" s="42" t="s">
        <v>186</v>
      </c>
      <c r="F124" s="43">
        <v>4.5243055555555557E-2</v>
      </c>
      <c r="G124" s="44">
        <v>1.3043981481481483E-2</v>
      </c>
      <c r="H124" s="45">
        <v>1.3043981481481483E-2</v>
      </c>
      <c r="I124" s="41">
        <v>84</v>
      </c>
    </row>
    <row r="125" spans="1:9" x14ac:dyDescent="0.25">
      <c r="A125" s="38">
        <v>122</v>
      </c>
      <c r="B125" s="39">
        <v>469</v>
      </c>
      <c r="C125" s="40" t="s">
        <v>187</v>
      </c>
      <c r="D125" s="41" t="s">
        <v>14</v>
      </c>
      <c r="E125" s="42" t="s">
        <v>25</v>
      </c>
      <c r="F125" s="43">
        <v>4.5266203703703704E-2</v>
      </c>
      <c r="G125" s="44">
        <v>1.306712962962963E-2</v>
      </c>
      <c r="H125" s="45">
        <v>7.997685185185191E-3</v>
      </c>
      <c r="I125" s="41">
        <v>27</v>
      </c>
    </row>
    <row r="126" spans="1:9" x14ac:dyDescent="0.25">
      <c r="A126" s="38">
        <v>123</v>
      </c>
      <c r="B126" s="39">
        <v>402</v>
      </c>
      <c r="C126" s="40" t="s">
        <v>188</v>
      </c>
      <c r="D126" s="41" t="s">
        <v>14</v>
      </c>
      <c r="E126" s="42" t="s">
        <v>178</v>
      </c>
      <c r="F126" s="43">
        <v>4.5300925925925932E-2</v>
      </c>
      <c r="G126" s="44">
        <v>1.3101851851851858E-2</v>
      </c>
      <c r="H126" s="45">
        <v>8.0324074074074187E-3</v>
      </c>
      <c r="I126" s="41">
        <v>28</v>
      </c>
    </row>
    <row r="127" spans="1:9" x14ac:dyDescent="0.25">
      <c r="A127" s="38">
        <v>124</v>
      </c>
      <c r="B127" s="39">
        <v>115</v>
      </c>
      <c r="C127" s="40" t="s">
        <v>189</v>
      </c>
      <c r="D127" s="41" t="s">
        <v>14</v>
      </c>
      <c r="E127" s="42" t="s">
        <v>60</v>
      </c>
      <c r="F127" s="43">
        <v>4.5393518518518521E-2</v>
      </c>
      <c r="G127" s="44">
        <v>1.3194444444444446E-2</v>
      </c>
      <c r="H127" s="45">
        <v>1.3194444444444446E-2</v>
      </c>
      <c r="I127" s="41">
        <v>85</v>
      </c>
    </row>
    <row r="128" spans="1:9" x14ac:dyDescent="0.25">
      <c r="A128" s="38">
        <v>125</v>
      </c>
      <c r="B128" s="39">
        <v>424</v>
      </c>
      <c r="C128" s="40" t="s">
        <v>190</v>
      </c>
      <c r="D128" s="41" t="s">
        <v>14</v>
      </c>
      <c r="E128" s="42" t="s">
        <v>80</v>
      </c>
      <c r="F128" s="43">
        <v>4.5405092592592594E-2</v>
      </c>
      <c r="G128" s="44">
        <v>1.320601851851852E-2</v>
      </c>
      <c r="H128" s="45">
        <v>8.1365740740740808E-3</v>
      </c>
      <c r="I128" s="41">
        <v>29</v>
      </c>
    </row>
    <row r="129" spans="1:9" x14ac:dyDescent="0.25">
      <c r="A129" s="38">
        <v>126</v>
      </c>
      <c r="B129" s="39">
        <v>438</v>
      </c>
      <c r="C129" s="40" t="s">
        <v>191</v>
      </c>
      <c r="D129" s="41" t="s">
        <v>14</v>
      </c>
      <c r="E129" s="42" t="s">
        <v>77</v>
      </c>
      <c r="F129" s="43">
        <v>4.5428240740740734E-2</v>
      </c>
      <c r="G129" s="44">
        <v>1.322916666666666E-2</v>
      </c>
      <c r="H129" s="45">
        <v>8.159722222222221E-3</v>
      </c>
      <c r="I129" s="41">
        <v>30</v>
      </c>
    </row>
    <row r="130" spans="1:9" x14ac:dyDescent="0.25">
      <c r="A130" s="38">
        <v>127</v>
      </c>
      <c r="B130" s="39">
        <v>420</v>
      </c>
      <c r="C130" s="40" t="s">
        <v>192</v>
      </c>
      <c r="D130" s="41" t="s">
        <v>14</v>
      </c>
      <c r="E130" s="42" t="s">
        <v>27</v>
      </c>
      <c r="F130" s="43">
        <v>4.5474537037037042E-2</v>
      </c>
      <c r="G130" s="44">
        <v>1.3275462962962968E-2</v>
      </c>
      <c r="H130" s="45">
        <v>8.2060185185185291E-3</v>
      </c>
      <c r="I130" s="41">
        <v>31</v>
      </c>
    </row>
    <row r="131" spans="1:9" x14ac:dyDescent="0.25">
      <c r="A131" s="38">
        <v>128</v>
      </c>
      <c r="B131" s="39">
        <v>759</v>
      </c>
      <c r="C131" s="40" t="s">
        <v>193</v>
      </c>
      <c r="D131" s="41" t="s">
        <v>98</v>
      </c>
      <c r="E131" s="42" t="s">
        <v>47</v>
      </c>
      <c r="F131" s="43">
        <v>4.5509259259259256E-2</v>
      </c>
      <c r="G131" s="44">
        <v>1.3310185185185182E-2</v>
      </c>
      <c r="H131" s="45">
        <v>4.7337962962962915E-3</v>
      </c>
      <c r="I131" s="41">
        <v>8</v>
      </c>
    </row>
    <row r="132" spans="1:9" x14ac:dyDescent="0.25">
      <c r="A132" s="38">
        <v>129</v>
      </c>
      <c r="B132" s="39">
        <v>172</v>
      </c>
      <c r="C132" s="40" t="s">
        <v>194</v>
      </c>
      <c r="D132" s="41" t="s">
        <v>14</v>
      </c>
      <c r="E132" s="42" t="s">
        <v>195</v>
      </c>
      <c r="F132" s="43">
        <v>4.5555555555555551E-2</v>
      </c>
      <c r="G132" s="44">
        <v>1.3356481481481476E-2</v>
      </c>
      <c r="H132" s="45">
        <v>1.3356481481481476E-2</v>
      </c>
      <c r="I132" s="41">
        <v>86</v>
      </c>
    </row>
    <row r="133" spans="1:9" x14ac:dyDescent="0.25">
      <c r="A133" s="38">
        <v>130</v>
      </c>
      <c r="B133" s="39">
        <v>165</v>
      </c>
      <c r="C133" s="40" t="s">
        <v>196</v>
      </c>
      <c r="D133" s="41" t="s">
        <v>14</v>
      </c>
      <c r="E133" s="42" t="s">
        <v>15</v>
      </c>
      <c r="F133" s="43">
        <v>4.5624999999999999E-2</v>
      </c>
      <c r="G133" s="44">
        <v>1.3425925925925924E-2</v>
      </c>
      <c r="H133" s="45">
        <v>1.3425925925925924E-2</v>
      </c>
      <c r="I133" s="41">
        <v>87</v>
      </c>
    </row>
    <row r="134" spans="1:9" x14ac:dyDescent="0.25">
      <c r="A134" s="38">
        <v>131</v>
      </c>
      <c r="B134" s="39">
        <v>635</v>
      </c>
      <c r="C134" s="40" t="s">
        <v>197</v>
      </c>
      <c r="D134" s="41" t="s">
        <v>14</v>
      </c>
      <c r="E134" s="42" t="s">
        <v>112</v>
      </c>
      <c r="F134" s="43">
        <v>4.5960648148148146E-2</v>
      </c>
      <c r="G134" s="44">
        <v>1.3761574074074072E-2</v>
      </c>
      <c r="H134" s="45">
        <v>4.9537037037037032E-3</v>
      </c>
      <c r="I134" s="41">
        <v>5</v>
      </c>
    </row>
    <row r="135" spans="1:9" x14ac:dyDescent="0.25">
      <c r="A135" s="38">
        <v>132</v>
      </c>
      <c r="B135" s="39">
        <v>868</v>
      </c>
      <c r="C135" s="40" t="s">
        <v>198</v>
      </c>
      <c r="D135" s="41" t="s">
        <v>98</v>
      </c>
      <c r="E135" s="42" t="s">
        <v>32</v>
      </c>
      <c r="F135" s="43">
        <v>4.6030092592592588E-2</v>
      </c>
      <c r="G135" s="44">
        <v>1.3831018518518513E-2</v>
      </c>
      <c r="H135" s="45" t="s">
        <v>36</v>
      </c>
      <c r="I135" s="41">
        <v>1</v>
      </c>
    </row>
    <row r="136" spans="1:9" x14ac:dyDescent="0.25">
      <c r="A136" s="38">
        <v>133</v>
      </c>
      <c r="B136" s="39">
        <v>3</v>
      </c>
      <c r="C136" s="40" t="s">
        <v>200</v>
      </c>
      <c r="D136" s="41" t="s">
        <v>14</v>
      </c>
      <c r="E136" s="42" t="s">
        <v>173</v>
      </c>
      <c r="F136" s="43">
        <v>4.6099537037037036E-2</v>
      </c>
      <c r="G136" s="44">
        <v>1.3900462962962962E-2</v>
      </c>
      <c r="H136" s="45">
        <v>1.3900462962962962E-2</v>
      </c>
      <c r="I136" s="41">
        <v>88</v>
      </c>
    </row>
    <row r="137" spans="1:9" x14ac:dyDescent="0.25">
      <c r="A137" s="38">
        <v>134</v>
      </c>
      <c r="B137" s="39">
        <v>477</v>
      </c>
      <c r="C137" s="40" t="s">
        <v>201</v>
      </c>
      <c r="D137" s="41" t="s">
        <v>14</v>
      </c>
      <c r="E137" s="42" t="s">
        <v>110</v>
      </c>
      <c r="F137" s="43">
        <v>4.6180555555555558E-2</v>
      </c>
      <c r="G137" s="44">
        <v>1.3981481481481484E-2</v>
      </c>
      <c r="H137" s="45">
        <v>8.9120370370370447E-3</v>
      </c>
      <c r="I137" s="41">
        <v>32</v>
      </c>
    </row>
    <row r="138" spans="1:9" x14ac:dyDescent="0.25">
      <c r="A138" s="38">
        <v>135</v>
      </c>
      <c r="B138" s="39">
        <v>164</v>
      </c>
      <c r="C138" s="40" t="s">
        <v>202</v>
      </c>
      <c r="D138" s="41" t="s">
        <v>14</v>
      </c>
      <c r="E138" s="42" t="s">
        <v>203</v>
      </c>
      <c r="F138" s="43">
        <v>4.628472222222222E-2</v>
      </c>
      <c r="G138" s="44">
        <v>1.4085648148148146E-2</v>
      </c>
      <c r="H138" s="45">
        <v>1.4085648148148146E-2</v>
      </c>
      <c r="I138" s="41">
        <v>89</v>
      </c>
    </row>
    <row r="139" spans="1:9" x14ac:dyDescent="0.25">
      <c r="A139" s="38">
        <v>136</v>
      </c>
      <c r="B139" s="39">
        <v>426</v>
      </c>
      <c r="C139" s="40" t="s">
        <v>204</v>
      </c>
      <c r="D139" s="41" t="s">
        <v>14</v>
      </c>
      <c r="E139" s="42" t="s">
        <v>80</v>
      </c>
      <c r="F139" s="43">
        <v>4.6331018518518514E-2</v>
      </c>
      <c r="G139" s="44">
        <v>1.413194444444444E-2</v>
      </c>
      <c r="H139" s="45">
        <v>9.0624999999999994E-3</v>
      </c>
      <c r="I139" s="41">
        <v>33</v>
      </c>
    </row>
    <row r="140" spans="1:9" x14ac:dyDescent="0.25">
      <c r="A140" s="38">
        <v>137</v>
      </c>
      <c r="B140" s="39">
        <v>633</v>
      </c>
      <c r="C140" s="40" t="s">
        <v>205</v>
      </c>
      <c r="D140" s="41" t="s">
        <v>206</v>
      </c>
      <c r="E140" s="42" t="s">
        <v>27</v>
      </c>
      <c r="F140" s="43">
        <v>4.6377314814814809E-2</v>
      </c>
      <c r="G140" s="44">
        <v>1.4178240740740734E-2</v>
      </c>
      <c r="H140" s="45">
        <v>5.3703703703703656E-3</v>
      </c>
      <c r="I140" s="41">
        <v>6</v>
      </c>
    </row>
    <row r="141" spans="1:9" x14ac:dyDescent="0.25">
      <c r="A141" s="38">
        <v>138</v>
      </c>
      <c r="B141" s="39">
        <v>40</v>
      </c>
      <c r="C141" s="40" t="s">
        <v>207</v>
      </c>
      <c r="D141" s="41" t="s">
        <v>14</v>
      </c>
      <c r="E141" s="42" t="s">
        <v>27</v>
      </c>
      <c r="F141" s="43">
        <v>4.6400462962962963E-2</v>
      </c>
      <c r="G141" s="44">
        <v>1.4201388888888888E-2</v>
      </c>
      <c r="H141" s="45">
        <v>1.4201388888888888E-2</v>
      </c>
      <c r="I141" s="41">
        <v>90</v>
      </c>
    </row>
    <row r="142" spans="1:9" x14ac:dyDescent="0.25">
      <c r="A142" s="38">
        <v>139</v>
      </c>
      <c r="B142" s="39">
        <v>10</v>
      </c>
      <c r="C142" s="40" t="s">
        <v>208</v>
      </c>
      <c r="D142" s="41" t="s">
        <v>14</v>
      </c>
      <c r="E142" s="42" t="s">
        <v>110</v>
      </c>
      <c r="F142" s="43">
        <v>4.6423611111111117E-2</v>
      </c>
      <c r="G142" s="44">
        <v>1.4224537037037042E-2</v>
      </c>
      <c r="H142" s="45">
        <v>1.4224537037037042E-2</v>
      </c>
      <c r="I142" s="41">
        <v>91</v>
      </c>
    </row>
    <row r="143" spans="1:9" x14ac:dyDescent="0.25">
      <c r="A143" s="38">
        <v>140</v>
      </c>
      <c r="B143" s="39">
        <v>629</v>
      </c>
      <c r="C143" s="40" t="s">
        <v>209</v>
      </c>
      <c r="D143" s="41" t="s">
        <v>14</v>
      </c>
      <c r="E143" s="42" t="s">
        <v>60</v>
      </c>
      <c r="F143" s="43">
        <v>4.6493055555555551E-2</v>
      </c>
      <c r="G143" s="44">
        <v>1.4293981481481477E-2</v>
      </c>
      <c r="H143" s="45">
        <v>5.4861111111111083E-3</v>
      </c>
      <c r="I143" s="41">
        <v>7</v>
      </c>
    </row>
    <row r="144" spans="1:9" x14ac:dyDescent="0.25">
      <c r="A144" s="38">
        <v>141</v>
      </c>
      <c r="B144" s="39">
        <v>135</v>
      </c>
      <c r="C144" s="40" t="s">
        <v>210</v>
      </c>
      <c r="D144" s="41" t="s">
        <v>14</v>
      </c>
      <c r="E144" s="42" t="s">
        <v>60</v>
      </c>
      <c r="F144" s="43">
        <v>4.6516203703703705E-2</v>
      </c>
      <c r="G144" s="44">
        <v>1.4317129629629631E-2</v>
      </c>
      <c r="H144" s="45">
        <v>1.4317129629629631E-2</v>
      </c>
      <c r="I144" s="41">
        <v>92</v>
      </c>
    </row>
    <row r="145" spans="1:9" x14ac:dyDescent="0.25">
      <c r="A145" s="38">
        <v>142</v>
      </c>
      <c r="B145" s="39">
        <v>146</v>
      </c>
      <c r="C145" s="40" t="s">
        <v>211</v>
      </c>
      <c r="D145" s="41" t="s">
        <v>14</v>
      </c>
      <c r="E145" s="42" t="s">
        <v>62</v>
      </c>
      <c r="F145" s="43">
        <v>4.6539351851851853E-2</v>
      </c>
      <c r="G145" s="44">
        <v>1.4340277777777778E-2</v>
      </c>
      <c r="H145" s="45">
        <v>1.4340277777777778E-2</v>
      </c>
      <c r="I145" s="41">
        <v>93</v>
      </c>
    </row>
    <row r="146" spans="1:9" x14ac:dyDescent="0.25">
      <c r="A146" s="38">
        <v>143</v>
      </c>
      <c r="B146" s="39">
        <v>432</v>
      </c>
      <c r="C146" s="40" t="s">
        <v>212</v>
      </c>
      <c r="D146" s="41" t="s">
        <v>14</v>
      </c>
      <c r="E146" s="42" t="s">
        <v>80</v>
      </c>
      <c r="F146" s="43">
        <v>4.65625E-2</v>
      </c>
      <c r="G146" s="44">
        <v>1.4363425925925925E-2</v>
      </c>
      <c r="H146" s="45">
        <v>9.2939814814814864E-3</v>
      </c>
      <c r="I146" s="41">
        <v>34</v>
      </c>
    </row>
    <row r="147" spans="1:9" x14ac:dyDescent="0.25">
      <c r="A147" s="38">
        <v>144</v>
      </c>
      <c r="B147" s="39">
        <v>53</v>
      </c>
      <c r="C147" s="40" t="s">
        <v>213</v>
      </c>
      <c r="D147" s="41" t="s">
        <v>14</v>
      </c>
      <c r="E147" s="42"/>
      <c r="F147" s="43">
        <v>4.6597222222222227E-2</v>
      </c>
      <c r="G147" s="44">
        <v>1.4398148148148153E-2</v>
      </c>
      <c r="H147" s="45">
        <v>1.4398148148148153E-2</v>
      </c>
      <c r="I147" s="41">
        <v>94</v>
      </c>
    </row>
    <row r="148" spans="1:9" x14ac:dyDescent="0.25">
      <c r="A148" s="38">
        <v>145</v>
      </c>
      <c r="B148" s="39">
        <v>123</v>
      </c>
      <c r="C148" s="40" t="s">
        <v>214</v>
      </c>
      <c r="D148" s="41" t="s">
        <v>14</v>
      </c>
      <c r="E148" s="42" t="s">
        <v>122</v>
      </c>
      <c r="F148" s="43">
        <v>4.6655092592592595E-2</v>
      </c>
      <c r="G148" s="44">
        <v>1.4456018518518521E-2</v>
      </c>
      <c r="H148" s="45">
        <v>1.4456018518518521E-2</v>
      </c>
      <c r="I148" s="41">
        <v>95</v>
      </c>
    </row>
    <row r="149" spans="1:9" x14ac:dyDescent="0.25">
      <c r="A149" s="38">
        <v>146</v>
      </c>
      <c r="B149" s="39">
        <v>611</v>
      </c>
      <c r="C149" s="40" t="s">
        <v>215</v>
      </c>
      <c r="D149" s="41" t="s">
        <v>14</v>
      </c>
      <c r="E149" s="42" t="s">
        <v>216</v>
      </c>
      <c r="F149" s="43">
        <v>4.6689814814814816E-2</v>
      </c>
      <c r="G149" s="44">
        <v>1.4490740740740742E-2</v>
      </c>
      <c r="H149" s="45">
        <v>5.6828703703703728E-3</v>
      </c>
      <c r="I149" s="41">
        <v>8</v>
      </c>
    </row>
    <row r="150" spans="1:9" x14ac:dyDescent="0.25">
      <c r="A150" s="38">
        <v>147</v>
      </c>
      <c r="B150" s="39">
        <v>642</v>
      </c>
      <c r="C150" s="40" t="s">
        <v>217</v>
      </c>
      <c r="D150" s="41" t="s">
        <v>14</v>
      </c>
      <c r="E150" s="42" t="s">
        <v>135</v>
      </c>
      <c r="F150" s="43">
        <v>4.6724537037037044E-2</v>
      </c>
      <c r="G150" s="44">
        <v>1.4525462962962969E-2</v>
      </c>
      <c r="H150" s="45">
        <v>5.7175925925926005E-3</v>
      </c>
      <c r="I150" s="41">
        <v>9</v>
      </c>
    </row>
    <row r="151" spans="1:9" x14ac:dyDescent="0.25">
      <c r="A151" s="38">
        <v>148</v>
      </c>
      <c r="B151" s="39">
        <v>768</v>
      </c>
      <c r="C151" s="40" t="s">
        <v>218</v>
      </c>
      <c r="D151" s="41" t="s">
        <v>98</v>
      </c>
      <c r="E151" s="42" t="s">
        <v>80</v>
      </c>
      <c r="F151" s="43">
        <v>4.6747685185185184E-2</v>
      </c>
      <c r="G151" s="44">
        <v>1.4548611111111109E-2</v>
      </c>
      <c r="H151" s="45">
        <v>5.972222222222219E-3</v>
      </c>
      <c r="I151" s="41">
        <v>9</v>
      </c>
    </row>
    <row r="152" spans="1:9" x14ac:dyDescent="0.25">
      <c r="A152" s="38">
        <v>149</v>
      </c>
      <c r="B152" s="39">
        <v>93</v>
      </c>
      <c r="C152" s="40" t="s">
        <v>219</v>
      </c>
      <c r="D152" s="41" t="s">
        <v>14</v>
      </c>
      <c r="E152" s="42" t="s">
        <v>77</v>
      </c>
      <c r="F152" s="43">
        <v>4.6782407407407411E-2</v>
      </c>
      <c r="G152" s="44">
        <v>1.4583333333333337E-2</v>
      </c>
      <c r="H152" s="45">
        <v>1.4583333333333337E-2</v>
      </c>
      <c r="I152" s="41">
        <v>96</v>
      </c>
    </row>
    <row r="153" spans="1:9" x14ac:dyDescent="0.25">
      <c r="A153" s="38">
        <v>150</v>
      </c>
      <c r="B153" s="39">
        <v>758</v>
      </c>
      <c r="C153" s="40" t="s">
        <v>220</v>
      </c>
      <c r="D153" s="41" t="s">
        <v>98</v>
      </c>
      <c r="E153" s="42" t="s">
        <v>32</v>
      </c>
      <c r="F153" s="43">
        <v>4.6828703703703706E-2</v>
      </c>
      <c r="G153" s="44">
        <v>1.4629629629629631E-2</v>
      </c>
      <c r="H153" s="45">
        <v>6.053240740740741E-3</v>
      </c>
      <c r="I153" s="41">
        <v>10</v>
      </c>
    </row>
    <row r="154" spans="1:9" x14ac:dyDescent="0.25">
      <c r="A154" s="38">
        <v>151</v>
      </c>
      <c r="B154" s="39">
        <v>91</v>
      </c>
      <c r="C154" s="40" t="s">
        <v>221</v>
      </c>
      <c r="D154" s="41" t="s">
        <v>14</v>
      </c>
      <c r="E154" s="42" t="s">
        <v>64</v>
      </c>
      <c r="F154" s="43">
        <v>4.6863425925925926E-2</v>
      </c>
      <c r="G154" s="44">
        <v>1.4664351851851852E-2</v>
      </c>
      <c r="H154" s="45">
        <v>1.4664351851851852E-2</v>
      </c>
      <c r="I154" s="41">
        <v>97</v>
      </c>
    </row>
    <row r="155" spans="1:9" x14ac:dyDescent="0.25">
      <c r="A155" s="38">
        <v>152</v>
      </c>
      <c r="B155" s="39">
        <v>7</v>
      </c>
      <c r="C155" s="40" t="s">
        <v>222</v>
      </c>
      <c r="D155" s="41" t="s">
        <v>14</v>
      </c>
      <c r="E155" s="42" t="s">
        <v>32</v>
      </c>
      <c r="F155" s="43">
        <v>4.6944444444444448E-2</v>
      </c>
      <c r="G155" s="44">
        <v>1.4745370370370374E-2</v>
      </c>
      <c r="H155" s="45">
        <v>1.4745370370370374E-2</v>
      </c>
      <c r="I155" s="41">
        <v>98</v>
      </c>
    </row>
    <row r="156" spans="1:9" x14ac:dyDescent="0.25">
      <c r="A156" s="38">
        <v>153</v>
      </c>
      <c r="B156" s="39">
        <v>476</v>
      </c>
      <c r="C156" s="40" t="s">
        <v>223</v>
      </c>
      <c r="D156" s="41" t="s">
        <v>14</v>
      </c>
      <c r="E156" s="42" t="s">
        <v>51</v>
      </c>
      <c r="F156" s="43">
        <v>4.7060185185185184E-2</v>
      </c>
      <c r="G156" s="44">
        <v>1.486111111111111E-2</v>
      </c>
      <c r="H156" s="45">
        <v>9.7916666666666707E-3</v>
      </c>
      <c r="I156" s="41">
        <v>35</v>
      </c>
    </row>
    <row r="157" spans="1:9" x14ac:dyDescent="0.25">
      <c r="A157" s="38">
        <v>154</v>
      </c>
      <c r="B157" s="39">
        <v>792</v>
      </c>
      <c r="C157" s="40" t="s">
        <v>224</v>
      </c>
      <c r="D157" s="41" t="s">
        <v>98</v>
      </c>
      <c r="E157" s="42"/>
      <c r="F157" s="43">
        <v>4.7094907407407405E-2</v>
      </c>
      <c r="G157" s="44">
        <v>1.489583333333333E-2</v>
      </c>
      <c r="H157" s="45">
        <v>6.31944444444444E-3</v>
      </c>
      <c r="I157" s="41">
        <v>11</v>
      </c>
    </row>
    <row r="158" spans="1:9" x14ac:dyDescent="0.25">
      <c r="A158" s="38">
        <v>155</v>
      </c>
      <c r="B158" s="39">
        <v>33</v>
      </c>
      <c r="C158" s="40" t="s">
        <v>225</v>
      </c>
      <c r="D158" s="41" t="s">
        <v>14</v>
      </c>
      <c r="E158" s="42" t="s">
        <v>20</v>
      </c>
      <c r="F158" s="43">
        <v>4.7118055555555559E-2</v>
      </c>
      <c r="G158" s="44">
        <v>1.4918981481481484E-2</v>
      </c>
      <c r="H158" s="45">
        <v>1.4918981481481484E-2</v>
      </c>
      <c r="I158" s="41">
        <v>99</v>
      </c>
    </row>
    <row r="159" spans="1:9" x14ac:dyDescent="0.25">
      <c r="A159" s="38">
        <v>156</v>
      </c>
      <c r="B159" s="39">
        <v>15</v>
      </c>
      <c r="C159" s="40" t="s">
        <v>226</v>
      </c>
      <c r="D159" s="41" t="s">
        <v>14</v>
      </c>
      <c r="E159" s="42" t="s">
        <v>95</v>
      </c>
      <c r="F159" s="43">
        <v>4.7141203703703706E-2</v>
      </c>
      <c r="G159" s="44">
        <v>1.4942129629629632E-2</v>
      </c>
      <c r="H159" s="45">
        <v>1.4942129629629632E-2</v>
      </c>
      <c r="I159" s="41">
        <v>100</v>
      </c>
    </row>
    <row r="160" spans="1:9" x14ac:dyDescent="0.25">
      <c r="A160" s="38">
        <v>157</v>
      </c>
      <c r="B160" s="39">
        <v>179</v>
      </c>
      <c r="C160" s="40" t="s">
        <v>227</v>
      </c>
      <c r="D160" s="41" t="s">
        <v>14</v>
      </c>
      <c r="E160" s="42" t="s">
        <v>228</v>
      </c>
      <c r="F160" s="43">
        <v>4.7175925925925927E-2</v>
      </c>
      <c r="G160" s="44">
        <v>1.4976851851851852E-2</v>
      </c>
      <c r="H160" s="45">
        <v>1.4976851851851852E-2</v>
      </c>
      <c r="I160" s="41">
        <v>101</v>
      </c>
    </row>
    <row r="161" spans="1:9" x14ac:dyDescent="0.25">
      <c r="A161" s="38">
        <v>158</v>
      </c>
      <c r="B161" s="39">
        <v>38</v>
      </c>
      <c r="C161" s="40" t="s">
        <v>229</v>
      </c>
      <c r="D161" s="41" t="s">
        <v>14</v>
      </c>
      <c r="E161" s="42" t="s">
        <v>27</v>
      </c>
      <c r="F161" s="43">
        <v>4.7210648148148147E-2</v>
      </c>
      <c r="G161" s="44">
        <v>1.5011574074074073E-2</v>
      </c>
      <c r="H161" s="45">
        <v>1.5011574074074073E-2</v>
      </c>
      <c r="I161" s="41">
        <v>102</v>
      </c>
    </row>
    <row r="162" spans="1:9" x14ac:dyDescent="0.25">
      <c r="A162" s="38">
        <v>159</v>
      </c>
      <c r="B162" s="39">
        <v>55</v>
      </c>
      <c r="C162" s="40" t="s">
        <v>230</v>
      </c>
      <c r="D162" s="41" t="s">
        <v>14</v>
      </c>
      <c r="E162" s="42" t="s">
        <v>47</v>
      </c>
      <c r="F162" s="43">
        <v>4.7268518518518515E-2</v>
      </c>
      <c r="G162" s="44">
        <v>1.5069444444444441E-2</v>
      </c>
      <c r="H162" s="45">
        <v>1.5069444444444441E-2</v>
      </c>
      <c r="I162" s="41">
        <v>103</v>
      </c>
    </row>
    <row r="163" spans="1:9" x14ac:dyDescent="0.25">
      <c r="A163" s="38">
        <v>160</v>
      </c>
      <c r="B163" s="39">
        <v>621</v>
      </c>
      <c r="C163" s="40" t="s">
        <v>231</v>
      </c>
      <c r="D163" s="41" t="s">
        <v>14</v>
      </c>
      <c r="E163" s="42" t="s">
        <v>29</v>
      </c>
      <c r="F163" s="43">
        <v>4.7326388888888883E-2</v>
      </c>
      <c r="G163" s="44">
        <v>1.5127314814814809E-2</v>
      </c>
      <c r="H163" s="45">
        <v>6.31944444444444E-3</v>
      </c>
      <c r="I163" s="41">
        <v>10</v>
      </c>
    </row>
    <row r="164" spans="1:9" x14ac:dyDescent="0.25">
      <c r="A164" s="38">
        <v>161</v>
      </c>
      <c r="B164" s="39">
        <v>408</v>
      </c>
      <c r="C164" s="40" t="s">
        <v>232</v>
      </c>
      <c r="D164" s="41" t="s">
        <v>14</v>
      </c>
      <c r="E164" s="42" t="s">
        <v>135</v>
      </c>
      <c r="F164" s="43">
        <v>4.7430555555555559E-2</v>
      </c>
      <c r="G164" s="44">
        <v>1.5231481481481485E-2</v>
      </c>
      <c r="H164" s="45">
        <v>1.0162037037037046E-2</v>
      </c>
      <c r="I164" s="41">
        <v>36</v>
      </c>
    </row>
    <row r="165" spans="1:9" x14ac:dyDescent="0.25">
      <c r="A165" s="38">
        <v>162</v>
      </c>
      <c r="B165" s="39">
        <v>120</v>
      </c>
      <c r="C165" s="40" t="s">
        <v>233</v>
      </c>
      <c r="D165" s="41" t="s">
        <v>14</v>
      </c>
      <c r="E165" s="42" t="s">
        <v>186</v>
      </c>
      <c r="F165" s="43">
        <v>4.7523148148148148E-2</v>
      </c>
      <c r="G165" s="44">
        <v>1.5324074074074073E-2</v>
      </c>
      <c r="H165" s="45">
        <v>1.5324074074074073E-2</v>
      </c>
      <c r="I165" s="41">
        <v>104</v>
      </c>
    </row>
    <row r="166" spans="1:9" x14ac:dyDescent="0.25">
      <c r="A166" s="38">
        <v>163</v>
      </c>
      <c r="B166" s="39">
        <v>9</v>
      </c>
      <c r="C166" s="40" t="s">
        <v>234</v>
      </c>
      <c r="D166" s="41" t="s">
        <v>14</v>
      </c>
      <c r="E166" s="42" t="s">
        <v>235</v>
      </c>
      <c r="F166" s="43">
        <v>4.7546296296296302E-2</v>
      </c>
      <c r="G166" s="44">
        <v>1.5347222222222227E-2</v>
      </c>
      <c r="H166" s="45">
        <v>1.5347222222222227E-2</v>
      </c>
      <c r="I166" s="41">
        <v>105</v>
      </c>
    </row>
    <row r="167" spans="1:9" x14ac:dyDescent="0.25">
      <c r="A167" s="38">
        <v>164</v>
      </c>
      <c r="B167" s="39">
        <v>77</v>
      </c>
      <c r="C167" s="40" t="s">
        <v>236</v>
      </c>
      <c r="D167" s="41" t="s">
        <v>14</v>
      </c>
      <c r="E167" s="42" t="s">
        <v>80</v>
      </c>
      <c r="F167" s="43">
        <v>4.7650462962962964E-2</v>
      </c>
      <c r="G167" s="44">
        <v>1.545138888888889E-2</v>
      </c>
      <c r="H167" s="45">
        <v>1.545138888888889E-2</v>
      </c>
      <c r="I167" s="41">
        <v>106</v>
      </c>
    </row>
    <row r="168" spans="1:9" x14ac:dyDescent="0.25">
      <c r="A168" s="38">
        <v>165</v>
      </c>
      <c r="B168" s="39">
        <v>620</v>
      </c>
      <c r="C168" s="40" t="s">
        <v>237</v>
      </c>
      <c r="D168" s="41" t="s">
        <v>14</v>
      </c>
      <c r="E168" s="42" t="s">
        <v>216</v>
      </c>
      <c r="F168" s="43">
        <v>4.7731481481481486E-2</v>
      </c>
      <c r="G168" s="44">
        <v>1.5532407407407411E-2</v>
      </c>
      <c r="H168" s="45">
        <v>6.7245370370370428E-3</v>
      </c>
      <c r="I168" s="41">
        <v>11</v>
      </c>
    </row>
    <row r="169" spans="1:9" x14ac:dyDescent="0.25">
      <c r="A169" s="38">
        <v>166</v>
      </c>
      <c r="B169" s="39">
        <v>174</v>
      </c>
      <c r="C169" s="40" t="s">
        <v>238</v>
      </c>
      <c r="D169" s="41" t="s">
        <v>14</v>
      </c>
      <c r="E169" s="42" t="s">
        <v>239</v>
      </c>
      <c r="F169" s="43">
        <v>4.7824074074074074E-2</v>
      </c>
      <c r="G169" s="44">
        <v>1.5625E-2</v>
      </c>
      <c r="H169" s="45">
        <v>1.5625E-2</v>
      </c>
      <c r="I169" s="41">
        <v>107</v>
      </c>
    </row>
    <row r="170" spans="1:9" x14ac:dyDescent="0.25">
      <c r="A170" s="38">
        <v>167</v>
      </c>
      <c r="B170" s="39">
        <v>153</v>
      </c>
      <c r="C170" s="40" t="s">
        <v>240</v>
      </c>
      <c r="D170" s="41" t="s">
        <v>14</v>
      </c>
      <c r="E170" s="42" t="s">
        <v>80</v>
      </c>
      <c r="F170" s="43">
        <v>4.7893518518518523E-2</v>
      </c>
      <c r="G170" s="44">
        <v>1.5694444444444448E-2</v>
      </c>
      <c r="H170" s="45">
        <v>1.5694444444444448E-2</v>
      </c>
      <c r="I170" s="41">
        <v>108</v>
      </c>
    </row>
    <row r="171" spans="1:9" x14ac:dyDescent="0.25">
      <c r="A171" s="38">
        <v>168</v>
      </c>
      <c r="B171" s="39">
        <v>791</v>
      </c>
      <c r="C171" s="40" t="s">
        <v>241</v>
      </c>
      <c r="D171" s="41" t="s">
        <v>98</v>
      </c>
      <c r="E171" s="42" t="s">
        <v>32</v>
      </c>
      <c r="F171" s="43">
        <v>4.7928240740740737E-2</v>
      </c>
      <c r="G171" s="44">
        <v>1.5729166666666662E-2</v>
      </c>
      <c r="H171" s="45">
        <v>7.1527777777777718E-3</v>
      </c>
      <c r="I171" s="41">
        <v>12</v>
      </c>
    </row>
    <row r="172" spans="1:9" x14ac:dyDescent="0.25">
      <c r="A172" s="38">
        <v>169</v>
      </c>
      <c r="B172" s="39">
        <v>84</v>
      </c>
      <c r="C172" s="40" t="s">
        <v>242</v>
      </c>
      <c r="D172" s="41" t="s">
        <v>14</v>
      </c>
      <c r="E172" s="42" t="s">
        <v>75</v>
      </c>
      <c r="F172" s="43">
        <v>4.7997685185185185E-2</v>
      </c>
      <c r="G172" s="44">
        <v>1.579861111111111E-2</v>
      </c>
      <c r="H172" s="45">
        <v>1.579861111111111E-2</v>
      </c>
      <c r="I172" s="41">
        <v>109</v>
      </c>
    </row>
    <row r="173" spans="1:9" x14ac:dyDescent="0.25">
      <c r="A173" s="38">
        <v>170</v>
      </c>
      <c r="B173" s="39">
        <v>421</v>
      </c>
      <c r="C173" s="40" t="s">
        <v>243</v>
      </c>
      <c r="D173" s="41" t="s">
        <v>14</v>
      </c>
      <c r="E173" s="42" t="s">
        <v>27</v>
      </c>
      <c r="F173" s="43">
        <v>4.8032407407407406E-2</v>
      </c>
      <c r="G173" s="44">
        <v>1.5833333333333331E-2</v>
      </c>
      <c r="H173" s="45">
        <v>1.0763888888888892E-2</v>
      </c>
      <c r="I173" s="41">
        <v>37</v>
      </c>
    </row>
    <row r="174" spans="1:9" x14ac:dyDescent="0.25">
      <c r="A174" s="38">
        <v>171</v>
      </c>
      <c r="B174" s="39">
        <v>763</v>
      </c>
      <c r="C174" s="40" t="s">
        <v>244</v>
      </c>
      <c r="D174" s="41" t="s">
        <v>98</v>
      </c>
      <c r="E174" s="42" t="s">
        <v>47</v>
      </c>
      <c r="F174" s="43">
        <v>4.809027777777778E-2</v>
      </c>
      <c r="G174" s="44">
        <v>1.5891203703703706E-2</v>
      </c>
      <c r="H174" s="45">
        <v>7.3148148148148157E-3</v>
      </c>
      <c r="I174" s="41">
        <v>13</v>
      </c>
    </row>
    <row r="175" spans="1:9" x14ac:dyDescent="0.25">
      <c r="A175" s="38">
        <v>172</v>
      </c>
      <c r="B175" s="39">
        <v>50</v>
      </c>
      <c r="C175" s="40" t="s">
        <v>245</v>
      </c>
      <c r="D175" s="41" t="s">
        <v>14</v>
      </c>
      <c r="E175" s="42" t="s">
        <v>32</v>
      </c>
      <c r="F175" s="43">
        <v>4.8136574074074075E-2</v>
      </c>
      <c r="G175" s="44">
        <v>1.59375E-2</v>
      </c>
      <c r="H175" s="45">
        <v>1.59375E-2</v>
      </c>
      <c r="I175" s="41">
        <v>110</v>
      </c>
    </row>
    <row r="176" spans="1:9" x14ac:dyDescent="0.25">
      <c r="A176" s="38">
        <v>173</v>
      </c>
      <c r="B176" s="39">
        <v>776</v>
      </c>
      <c r="C176" s="40" t="s">
        <v>246</v>
      </c>
      <c r="D176" s="41" t="s">
        <v>98</v>
      </c>
      <c r="E176" s="42" t="s">
        <v>75</v>
      </c>
      <c r="F176" s="43">
        <v>4.8171296296296295E-2</v>
      </c>
      <c r="G176" s="44">
        <v>1.5972222222222221E-2</v>
      </c>
      <c r="H176" s="45">
        <v>7.3958333333333307E-3</v>
      </c>
      <c r="I176" s="41">
        <v>14</v>
      </c>
    </row>
    <row r="177" spans="1:9" x14ac:dyDescent="0.25">
      <c r="A177" s="38">
        <v>174</v>
      </c>
      <c r="B177" s="39">
        <v>189</v>
      </c>
      <c r="C177" s="40" t="s">
        <v>247</v>
      </c>
      <c r="D177" s="41" t="s">
        <v>14</v>
      </c>
      <c r="E177" s="42" t="s">
        <v>248</v>
      </c>
      <c r="F177" s="43">
        <v>4.821759259259259E-2</v>
      </c>
      <c r="G177" s="44">
        <v>1.6018518518518515E-2</v>
      </c>
      <c r="H177" s="45">
        <v>1.6018518518518515E-2</v>
      </c>
      <c r="I177" s="41">
        <v>111</v>
      </c>
    </row>
    <row r="178" spans="1:9" x14ac:dyDescent="0.25">
      <c r="A178" s="38">
        <v>175</v>
      </c>
      <c r="B178" s="39">
        <v>37</v>
      </c>
      <c r="C178" s="40" t="s">
        <v>249</v>
      </c>
      <c r="D178" s="41" t="s">
        <v>14</v>
      </c>
      <c r="E178" s="42" t="s">
        <v>27</v>
      </c>
      <c r="F178" s="43">
        <v>4.8321759259259266E-2</v>
      </c>
      <c r="G178" s="44">
        <v>1.6122685185185191E-2</v>
      </c>
      <c r="H178" s="45">
        <v>1.6122685185185191E-2</v>
      </c>
      <c r="I178" s="41">
        <v>112</v>
      </c>
    </row>
    <row r="179" spans="1:9" x14ac:dyDescent="0.25">
      <c r="A179" s="38">
        <v>176</v>
      </c>
      <c r="B179" s="39">
        <v>31</v>
      </c>
      <c r="C179" s="40" t="s">
        <v>250</v>
      </c>
      <c r="D179" s="41" t="s">
        <v>14</v>
      </c>
      <c r="E179" s="42" t="s">
        <v>20</v>
      </c>
      <c r="F179" s="43">
        <v>4.836805555555556E-2</v>
      </c>
      <c r="G179" s="44">
        <v>1.6168981481481486E-2</v>
      </c>
      <c r="H179" s="45">
        <v>1.6168981481481486E-2</v>
      </c>
      <c r="I179" s="41">
        <v>113</v>
      </c>
    </row>
    <row r="180" spans="1:9" x14ac:dyDescent="0.25">
      <c r="A180" s="38">
        <v>177</v>
      </c>
      <c r="B180" s="39">
        <v>780</v>
      </c>
      <c r="C180" s="40" t="s">
        <v>251</v>
      </c>
      <c r="D180" s="41" t="s">
        <v>98</v>
      </c>
      <c r="E180" s="42" t="s">
        <v>114</v>
      </c>
      <c r="F180" s="43">
        <v>4.8449074074074082E-2</v>
      </c>
      <c r="G180" s="44">
        <v>1.6250000000000001E-2</v>
      </c>
      <c r="H180" s="45">
        <v>7.6736111111111172E-3</v>
      </c>
      <c r="I180" s="41">
        <v>15</v>
      </c>
    </row>
    <row r="181" spans="1:9" x14ac:dyDescent="0.25">
      <c r="A181" s="38">
        <v>178</v>
      </c>
      <c r="B181" s="39">
        <v>444</v>
      </c>
      <c r="C181" s="40" t="s">
        <v>252</v>
      </c>
      <c r="D181" s="41" t="s">
        <v>14</v>
      </c>
      <c r="E181" s="42" t="s">
        <v>49</v>
      </c>
      <c r="F181" s="43">
        <v>4.8472222222222222E-2</v>
      </c>
      <c r="G181" s="44">
        <v>1.6273148148148148E-2</v>
      </c>
      <c r="H181" s="45">
        <v>1.1203703703703709E-2</v>
      </c>
      <c r="I181" s="41">
        <v>38</v>
      </c>
    </row>
    <row r="182" spans="1:9" x14ac:dyDescent="0.25">
      <c r="A182" s="38">
        <v>179</v>
      </c>
      <c r="B182" s="39">
        <v>770</v>
      </c>
      <c r="C182" s="40" t="s">
        <v>253</v>
      </c>
      <c r="D182" s="41" t="s">
        <v>98</v>
      </c>
      <c r="E182" s="42" t="s">
        <v>216</v>
      </c>
      <c r="F182" s="43">
        <v>4.854166666666667E-2</v>
      </c>
      <c r="G182" s="44">
        <v>1.6342592592592596E-2</v>
      </c>
      <c r="H182" s="45">
        <v>7.7662037037037057E-3</v>
      </c>
      <c r="I182" s="41">
        <v>16</v>
      </c>
    </row>
    <row r="183" spans="1:9" x14ac:dyDescent="0.25">
      <c r="A183" s="38">
        <v>180</v>
      </c>
      <c r="B183" s="39">
        <v>138</v>
      </c>
      <c r="C183" s="40" t="s">
        <v>254</v>
      </c>
      <c r="D183" s="41" t="s">
        <v>14</v>
      </c>
      <c r="E183" s="42" t="s">
        <v>135</v>
      </c>
      <c r="F183" s="43">
        <v>4.8576388888888884E-2</v>
      </c>
      <c r="G183" s="44">
        <v>1.637731481481481E-2</v>
      </c>
      <c r="H183" s="45">
        <v>1.637731481481481E-2</v>
      </c>
      <c r="I183" s="41">
        <v>114</v>
      </c>
    </row>
    <row r="184" spans="1:9" x14ac:dyDescent="0.25">
      <c r="A184" s="38">
        <v>181</v>
      </c>
      <c r="B184" s="39">
        <v>437</v>
      </c>
      <c r="C184" s="40" t="s">
        <v>255</v>
      </c>
      <c r="D184" s="41" t="s">
        <v>14</v>
      </c>
      <c r="E184" s="42" t="s">
        <v>75</v>
      </c>
      <c r="F184" s="43">
        <v>4.8692129629629627E-2</v>
      </c>
      <c r="G184" s="44">
        <v>1.6493055555555552E-2</v>
      </c>
      <c r="H184" s="45">
        <v>1.1423611111111114E-2</v>
      </c>
      <c r="I184" s="41">
        <v>39</v>
      </c>
    </row>
    <row r="185" spans="1:9" x14ac:dyDescent="0.25">
      <c r="A185" s="38">
        <v>182</v>
      </c>
      <c r="B185" s="39">
        <v>65</v>
      </c>
      <c r="C185" s="40" t="s">
        <v>256</v>
      </c>
      <c r="D185" s="41" t="s">
        <v>14</v>
      </c>
      <c r="E185" s="42" t="s">
        <v>122</v>
      </c>
      <c r="F185" s="43">
        <v>4.8749999999999995E-2</v>
      </c>
      <c r="G185" s="44">
        <v>1.655092592592592E-2</v>
      </c>
      <c r="H185" s="45">
        <v>1.655092592592592E-2</v>
      </c>
      <c r="I185" s="41">
        <v>115</v>
      </c>
    </row>
    <row r="186" spans="1:9" x14ac:dyDescent="0.25">
      <c r="A186" s="38">
        <v>183</v>
      </c>
      <c r="B186" s="39">
        <v>39</v>
      </c>
      <c r="C186" s="40" t="s">
        <v>257</v>
      </c>
      <c r="D186" s="41" t="s">
        <v>14</v>
      </c>
      <c r="E186" s="42" t="s">
        <v>27</v>
      </c>
      <c r="F186" s="43">
        <v>4.8819444444444443E-2</v>
      </c>
      <c r="G186" s="44">
        <v>1.6620370370370369E-2</v>
      </c>
      <c r="H186" s="45">
        <v>1.6620370370370369E-2</v>
      </c>
      <c r="I186" s="41">
        <v>116</v>
      </c>
    </row>
    <row r="187" spans="1:9" x14ac:dyDescent="0.25">
      <c r="A187" s="38">
        <v>184</v>
      </c>
      <c r="B187" s="39">
        <v>20</v>
      </c>
      <c r="C187" s="40" t="s">
        <v>258</v>
      </c>
      <c r="D187" s="41" t="s">
        <v>14</v>
      </c>
      <c r="E187" s="42" t="s">
        <v>259</v>
      </c>
      <c r="F187" s="43">
        <v>4.8900462962962965E-2</v>
      </c>
      <c r="G187" s="44">
        <v>1.6701388888888891E-2</v>
      </c>
      <c r="H187" s="45">
        <v>1.6701388888888891E-2</v>
      </c>
      <c r="I187" s="41">
        <v>117</v>
      </c>
    </row>
    <row r="188" spans="1:9" x14ac:dyDescent="0.25">
      <c r="A188" s="38">
        <v>185</v>
      </c>
      <c r="B188" s="39">
        <v>167</v>
      </c>
      <c r="C188" s="40" t="s">
        <v>260</v>
      </c>
      <c r="D188" s="41" t="s">
        <v>14</v>
      </c>
      <c r="E188" s="42" t="s">
        <v>32</v>
      </c>
      <c r="F188" s="43">
        <v>4.8969907407407413E-2</v>
      </c>
      <c r="G188" s="44">
        <v>1.6770833333333339E-2</v>
      </c>
      <c r="H188" s="45">
        <v>1.6770833333333339E-2</v>
      </c>
      <c r="I188" s="41">
        <v>118</v>
      </c>
    </row>
    <row r="189" spans="1:9" x14ac:dyDescent="0.25">
      <c r="A189" s="38">
        <v>186</v>
      </c>
      <c r="B189" s="39">
        <v>163</v>
      </c>
      <c r="C189" s="40" t="s">
        <v>261</v>
      </c>
      <c r="D189" s="41" t="s">
        <v>14</v>
      </c>
      <c r="E189" s="42" t="s">
        <v>262</v>
      </c>
      <c r="F189" s="43">
        <v>4.9004629629629627E-2</v>
      </c>
      <c r="G189" s="44">
        <v>1.6805555555555553E-2</v>
      </c>
      <c r="H189" s="45">
        <v>1.6805555555555553E-2</v>
      </c>
      <c r="I189" s="41">
        <v>119</v>
      </c>
    </row>
    <row r="190" spans="1:9" x14ac:dyDescent="0.25">
      <c r="A190" s="38">
        <v>187</v>
      </c>
      <c r="B190" s="39">
        <v>412</v>
      </c>
      <c r="C190" s="40" t="s">
        <v>263</v>
      </c>
      <c r="D190" s="41" t="s">
        <v>14</v>
      </c>
      <c r="E190" s="42" t="s">
        <v>95</v>
      </c>
      <c r="F190" s="43">
        <v>4.9212962962962958E-2</v>
      </c>
      <c r="G190" s="44">
        <v>1.7013888888888884E-2</v>
      </c>
      <c r="H190" s="45">
        <v>1.1944444444444445E-2</v>
      </c>
      <c r="I190" s="41">
        <v>40</v>
      </c>
    </row>
    <row r="191" spans="1:9" x14ac:dyDescent="0.25">
      <c r="A191" s="38">
        <v>188</v>
      </c>
      <c r="B191" s="39">
        <v>21</v>
      </c>
      <c r="C191" s="40" t="s">
        <v>264</v>
      </c>
      <c r="D191" s="41" t="s">
        <v>14</v>
      </c>
      <c r="E191" s="42" t="s">
        <v>259</v>
      </c>
      <c r="F191" s="43">
        <v>4.9247685185185186E-2</v>
      </c>
      <c r="G191" s="44">
        <v>1.7048611111111112E-2</v>
      </c>
      <c r="H191" s="45">
        <v>1.7048611111111112E-2</v>
      </c>
      <c r="I191" s="41">
        <v>120</v>
      </c>
    </row>
    <row r="192" spans="1:9" x14ac:dyDescent="0.25">
      <c r="A192" s="38">
        <v>189</v>
      </c>
      <c r="B192" s="39">
        <v>640</v>
      </c>
      <c r="C192" s="40" t="s">
        <v>265</v>
      </c>
      <c r="D192" s="41" t="s">
        <v>14</v>
      </c>
      <c r="E192" s="42" t="s">
        <v>110</v>
      </c>
      <c r="F192" s="43">
        <v>4.9282407407407407E-2</v>
      </c>
      <c r="G192" s="44">
        <v>1.7083333333333332E-2</v>
      </c>
      <c r="H192" s="45">
        <v>8.2754629629629636E-3</v>
      </c>
      <c r="I192" s="41">
        <v>12</v>
      </c>
    </row>
    <row r="193" spans="1:9" x14ac:dyDescent="0.25">
      <c r="A193" s="38">
        <v>190</v>
      </c>
      <c r="B193" s="39">
        <v>465</v>
      </c>
      <c r="C193" s="40" t="s">
        <v>266</v>
      </c>
      <c r="D193" s="41" t="s">
        <v>14</v>
      </c>
      <c r="E193" s="42" t="s">
        <v>267</v>
      </c>
      <c r="F193" s="43">
        <v>4.9375000000000002E-2</v>
      </c>
      <c r="G193" s="44">
        <v>1.7175925925925928E-2</v>
      </c>
      <c r="H193" s="45">
        <v>1.2106481481481489E-2</v>
      </c>
      <c r="I193" s="41">
        <v>41</v>
      </c>
    </row>
    <row r="194" spans="1:9" x14ac:dyDescent="0.25">
      <c r="A194" s="38">
        <v>191</v>
      </c>
      <c r="B194" s="39">
        <v>454</v>
      </c>
      <c r="C194" s="40" t="s">
        <v>268</v>
      </c>
      <c r="D194" s="41" t="s">
        <v>14</v>
      </c>
      <c r="E194" s="42" t="s">
        <v>122</v>
      </c>
      <c r="F194" s="43">
        <v>4.9456018518518517E-2</v>
      </c>
      <c r="G194" s="44">
        <v>1.7256944444444443E-2</v>
      </c>
      <c r="H194" s="45">
        <v>1.21875E-2</v>
      </c>
      <c r="I194" s="41">
        <v>42</v>
      </c>
    </row>
    <row r="195" spans="1:9" x14ac:dyDescent="0.25">
      <c r="A195" s="38">
        <v>192</v>
      </c>
      <c r="B195" s="39">
        <v>769</v>
      </c>
      <c r="C195" s="40" t="s">
        <v>269</v>
      </c>
      <c r="D195" s="41" t="s">
        <v>98</v>
      </c>
      <c r="E195" s="42" t="s">
        <v>80</v>
      </c>
      <c r="F195" s="43">
        <v>4.9548611111111113E-2</v>
      </c>
      <c r="G195" s="44">
        <v>1.7349537037037038E-2</v>
      </c>
      <c r="H195" s="45">
        <v>8.773148148148148E-3</v>
      </c>
      <c r="I195" s="41">
        <v>17</v>
      </c>
    </row>
    <row r="196" spans="1:9" x14ac:dyDescent="0.25">
      <c r="A196" s="38">
        <v>193</v>
      </c>
      <c r="B196" s="39">
        <v>604</v>
      </c>
      <c r="C196" s="40" t="s">
        <v>270</v>
      </c>
      <c r="D196" s="41" t="s">
        <v>14</v>
      </c>
      <c r="E196" s="42" t="s">
        <v>259</v>
      </c>
      <c r="F196" s="43">
        <v>4.9606481481481481E-2</v>
      </c>
      <c r="G196" s="44">
        <v>1.7407407407407406E-2</v>
      </c>
      <c r="H196" s="45">
        <v>8.5995370370370375E-3</v>
      </c>
      <c r="I196" s="41">
        <v>13</v>
      </c>
    </row>
    <row r="197" spans="1:9" x14ac:dyDescent="0.25">
      <c r="A197" s="38">
        <v>194</v>
      </c>
      <c r="B197" s="39">
        <v>865</v>
      </c>
      <c r="C197" s="40" t="s">
        <v>271</v>
      </c>
      <c r="D197" s="41" t="s">
        <v>98</v>
      </c>
      <c r="E197" s="42" t="s">
        <v>60</v>
      </c>
      <c r="F197" s="43">
        <v>4.9641203703703701E-2</v>
      </c>
      <c r="G197" s="44">
        <v>1.7442129629629627E-2</v>
      </c>
      <c r="H197" s="45">
        <v>3.6111111111111135E-3</v>
      </c>
      <c r="I197" s="41">
        <v>2</v>
      </c>
    </row>
    <row r="198" spans="1:9" x14ac:dyDescent="0.25">
      <c r="A198" s="38">
        <v>195</v>
      </c>
      <c r="B198" s="39">
        <v>773</v>
      </c>
      <c r="C198" s="40" t="s">
        <v>272</v>
      </c>
      <c r="D198" s="41" t="s">
        <v>98</v>
      </c>
      <c r="E198" s="42" t="s">
        <v>75</v>
      </c>
      <c r="F198" s="43">
        <v>4.9699074074074069E-2</v>
      </c>
      <c r="G198" s="44">
        <v>1.7500000000000002E-2</v>
      </c>
      <c r="H198" s="45">
        <v>8.9236111111111044E-3</v>
      </c>
      <c r="I198" s="41">
        <v>18</v>
      </c>
    </row>
    <row r="199" spans="1:9" x14ac:dyDescent="0.25">
      <c r="A199" s="38">
        <v>196</v>
      </c>
      <c r="B199" s="39">
        <v>639</v>
      </c>
      <c r="C199" s="40" t="s">
        <v>273</v>
      </c>
      <c r="D199" s="41" t="s">
        <v>14</v>
      </c>
      <c r="E199" s="42" t="s">
        <v>25</v>
      </c>
      <c r="F199" s="43">
        <v>4.9733796296296297E-2</v>
      </c>
      <c r="G199" s="44">
        <v>1.7534722222222222E-2</v>
      </c>
      <c r="H199" s="45">
        <v>8.7268518518518537E-3</v>
      </c>
      <c r="I199" s="41">
        <v>14</v>
      </c>
    </row>
    <row r="200" spans="1:9" x14ac:dyDescent="0.25">
      <c r="A200" s="38">
        <v>197</v>
      </c>
      <c r="B200" s="39">
        <v>96</v>
      </c>
      <c r="C200" s="40" t="s">
        <v>274</v>
      </c>
      <c r="D200" s="41" t="s">
        <v>14</v>
      </c>
      <c r="E200" s="42" t="s">
        <v>49</v>
      </c>
      <c r="F200" s="43">
        <v>4.9768518518518517E-2</v>
      </c>
      <c r="G200" s="44">
        <v>1.7569444444444443E-2</v>
      </c>
      <c r="H200" s="45">
        <v>1.7569444444444443E-2</v>
      </c>
      <c r="I200" s="41">
        <v>121</v>
      </c>
    </row>
    <row r="201" spans="1:9" x14ac:dyDescent="0.25">
      <c r="A201" s="38">
        <v>198</v>
      </c>
      <c r="B201" s="39">
        <v>48</v>
      </c>
      <c r="C201" s="40" t="s">
        <v>275</v>
      </c>
      <c r="D201" s="41" t="s">
        <v>14</v>
      </c>
      <c r="E201" s="42" t="s">
        <v>276</v>
      </c>
      <c r="F201" s="43">
        <v>4.9837962962962966E-2</v>
      </c>
      <c r="G201" s="44">
        <v>1.7638888888888891E-2</v>
      </c>
      <c r="H201" s="45">
        <v>1.7638888888888891E-2</v>
      </c>
      <c r="I201" s="41">
        <v>122</v>
      </c>
    </row>
    <row r="202" spans="1:9" x14ac:dyDescent="0.25">
      <c r="A202" s="38">
        <v>199</v>
      </c>
      <c r="B202" s="39">
        <v>617</v>
      </c>
      <c r="C202" s="40" t="s">
        <v>277</v>
      </c>
      <c r="D202" s="41" t="s">
        <v>14</v>
      </c>
      <c r="E202" s="42" t="s">
        <v>80</v>
      </c>
      <c r="F202" s="43">
        <v>4.987268518518518E-2</v>
      </c>
      <c r="G202" s="44">
        <v>1.7673611111111105E-2</v>
      </c>
      <c r="H202" s="45">
        <v>8.8657407407407365E-3</v>
      </c>
      <c r="I202" s="41">
        <v>15</v>
      </c>
    </row>
    <row r="203" spans="1:9" x14ac:dyDescent="0.25">
      <c r="A203" s="38">
        <v>200</v>
      </c>
      <c r="B203" s="39">
        <v>416</v>
      </c>
      <c r="C203" s="40" t="s">
        <v>278</v>
      </c>
      <c r="D203" s="41" t="s">
        <v>14</v>
      </c>
      <c r="E203" s="42" t="s">
        <v>27</v>
      </c>
      <c r="F203" s="43">
        <v>5.0069444444444444E-2</v>
      </c>
      <c r="G203" s="44">
        <v>1.787037037037037E-2</v>
      </c>
      <c r="H203" s="45">
        <v>1.2800925925925931E-2</v>
      </c>
      <c r="I203" s="41">
        <v>43</v>
      </c>
    </row>
    <row r="204" spans="1:9" x14ac:dyDescent="0.25">
      <c r="A204" s="38">
        <v>201</v>
      </c>
      <c r="B204" s="39">
        <v>417</v>
      </c>
      <c r="C204" s="40" t="s">
        <v>279</v>
      </c>
      <c r="D204" s="41" t="s">
        <v>14</v>
      </c>
      <c r="E204" s="42" t="s">
        <v>27</v>
      </c>
      <c r="F204" s="43">
        <v>5.0104166666666672E-2</v>
      </c>
      <c r="G204" s="44">
        <v>1.7905092592592597E-2</v>
      </c>
      <c r="H204" s="45">
        <v>1.2835648148148159E-2</v>
      </c>
      <c r="I204" s="41">
        <v>44</v>
      </c>
    </row>
    <row r="205" spans="1:9" x14ac:dyDescent="0.25">
      <c r="A205" s="38">
        <v>202</v>
      </c>
      <c r="B205" s="39">
        <v>799</v>
      </c>
      <c r="C205" s="40" t="s">
        <v>280</v>
      </c>
      <c r="D205" s="41" t="s">
        <v>98</v>
      </c>
      <c r="E205" s="42"/>
      <c r="F205" s="43">
        <v>5.0138888888888893E-2</v>
      </c>
      <c r="G205" s="44">
        <v>1.7939814814814818E-2</v>
      </c>
      <c r="H205" s="45">
        <v>9.3634259259259278E-3</v>
      </c>
      <c r="I205" s="41">
        <v>19</v>
      </c>
    </row>
    <row r="206" spans="1:9" x14ac:dyDescent="0.25">
      <c r="A206" s="38">
        <v>203</v>
      </c>
      <c r="B206" s="39">
        <v>182</v>
      </c>
      <c r="C206" s="40" t="s">
        <v>281</v>
      </c>
      <c r="D206" s="41" t="s">
        <v>14</v>
      </c>
      <c r="E206" s="42" t="s">
        <v>282</v>
      </c>
      <c r="F206" s="43">
        <v>5.0185185185185187E-2</v>
      </c>
      <c r="G206" s="44">
        <v>1.7986111111111112E-2</v>
      </c>
      <c r="H206" s="45">
        <v>1.7986111111111112E-2</v>
      </c>
      <c r="I206" s="41">
        <v>123</v>
      </c>
    </row>
    <row r="207" spans="1:9" x14ac:dyDescent="0.25">
      <c r="A207" s="38">
        <v>204</v>
      </c>
      <c r="B207" s="39">
        <v>411</v>
      </c>
      <c r="C207" s="40" t="s">
        <v>283</v>
      </c>
      <c r="D207" s="41" t="s">
        <v>14</v>
      </c>
      <c r="E207" s="42" t="s">
        <v>110</v>
      </c>
      <c r="F207" s="43">
        <v>5.0266203703703709E-2</v>
      </c>
      <c r="G207" s="44">
        <v>1.8067129629629634E-2</v>
      </c>
      <c r="H207" s="45">
        <v>1.2997685185185195E-2</v>
      </c>
      <c r="I207" s="41">
        <v>45</v>
      </c>
    </row>
    <row r="208" spans="1:9" x14ac:dyDescent="0.25">
      <c r="A208" s="38">
        <v>205</v>
      </c>
      <c r="B208" s="39">
        <v>851</v>
      </c>
      <c r="C208" s="40" t="s">
        <v>284</v>
      </c>
      <c r="D208" s="41" t="s">
        <v>98</v>
      </c>
      <c r="E208" s="42" t="s">
        <v>173</v>
      </c>
      <c r="F208" s="43">
        <v>5.0289351851851849E-2</v>
      </c>
      <c r="G208" s="44">
        <v>1.8090277777777775E-2</v>
      </c>
      <c r="H208" s="45">
        <v>4.2592592592592612E-3</v>
      </c>
      <c r="I208" s="41">
        <v>3</v>
      </c>
    </row>
    <row r="209" spans="1:9" x14ac:dyDescent="0.25">
      <c r="A209" s="38">
        <v>206</v>
      </c>
      <c r="B209" s="39">
        <v>42</v>
      </c>
      <c r="C209" s="40" t="s">
        <v>285</v>
      </c>
      <c r="D209" s="41" t="s">
        <v>14</v>
      </c>
      <c r="E209" s="42" t="s">
        <v>27</v>
      </c>
      <c r="F209" s="43">
        <v>5.0312500000000003E-2</v>
      </c>
      <c r="G209" s="44">
        <v>1.8113425925925929E-2</v>
      </c>
      <c r="H209" s="45">
        <v>1.8113425925925929E-2</v>
      </c>
      <c r="I209" s="41">
        <v>124</v>
      </c>
    </row>
    <row r="210" spans="1:9" x14ac:dyDescent="0.25">
      <c r="A210" s="38">
        <v>207</v>
      </c>
      <c r="B210" s="39">
        <v>459</v>
      </c>
      <c r="C210" s="40" t="s">
        <v>286</v>
      </c>
      <c r="D210" s="41" t="s">
        <v>14</v>
      </c>
      <c r="E210" s="42" t="s">
        <v>287</v>
      </c>
      <c r="F210" s="43">
        <v>5.033564814814815E-2</v>
      </c>
      <c r="G210" s="44">
        <v>1.8136574074074076E-2</v>
      </c>
      <c r="H210" s="45">
        <v>1.3067129629629637E-2</v>
      </c>
      <c r="I210" s="41">
        <v>46</v>
      </c>
    </row>
    <row r="211" spans="1:9" x14ac:dyDescent="0.25">
      <c r="A211" s="38">
        <v>208</v>
      </c>
      <c r="B211" s="39">
        <v>30</v>
      </c>
      <c r="C211" s="40" t="s">
        <v>288</v>
      </c>
      <c r="D211" s="41" t="s">
        <v>14</v>
      </c>
      <c r="E211" s="42" t="s">
        <v>20</v>
      </c>
      <c r="F211" s="43">
        <v>5.0370370370370371E-2</v>
      </c>
      <c r="G211" s="44">
        <v>1.8171296296296297E-2</v>
      </c>
      <c r="H211" s="45">
        <v>1.8171296296296297E-2</v>
      </c>
      <c r="I211" s="41">
        <v>125</v>
      </c>
    </row>
    <row r="212" spans="1:9" x14ac:dyDescent="0.25">
      <c r="A212" s="38">
        <v>209</v>
      </c>
      <c r="B212" s="39">
        <v>44</v>
      </c>
      <c r="C212" s="40" t="s">
        <v>289</v>
      </c>
      <c r="D212" s="41" t="s">
        <v>14</v>
      </c>
      <c r="E212" s="42" t="s">
        <v>27</v>
      </c>
      <c r="F212" s="43">
        <v>5.0370370370370371E-2</v>
      </c>
      <c r="G212" s="44">
        <v>1.8171296296296297E-2</v>
      </c>
      <c r="H212" s="45">
        <v>1.8171296296296297E-2</v>
      </c>
      <c r="I212" s="41">
        <v>126</v>
      </c>
    </row>
    <row r="213" spans="1:9" x14ac:dyDescent="0.25">
      <c r="A213" s="38">
        <v>210</v>
      </c>
      <c r="B213" s="39">
        <v>73</v>
      </c>
      <c r="C213" s="40" t="s">
        <v>290</v>
      </c>
      <c r="D213" s="41" t="s">
        <v>14</v>
      </c>
      <c r="E213" s="42" t="s">
        <v>80</v>
      </c>
      <c r="F213" s="43">
        <v>5.0578703703703709E-2</v>
      </c>
      <c r="G213" s="44">
        <v>1.8379629629629635E-2</v>
      </c>
      <c r="H213" s="45">
        <v>1.8379629629629635E-2</v>
      </c>
      <c r="I213" s="41">
        <v>127</v>
      </c>
    </row>
    <row r="214" spans="1:9" x14ac:dyDescent="0.25">
      <c r="A214" s="38">
        <v>211</v>
      </c>
      <c r="B214" s="39">
        <v>13</v>
      </c>
      <c r="C214" s="40" t="s">
        <v>291</v>
      </c>
      <c r="D214" s="41" t="s">
        <v>14</v>
      </c>
      <c r="E214" s="42" t="s">
        <v>95</v>
      </c>
      <c r="F214" s="43">
        <v>5.063657407407407E-2</v>
      </c>
      <c r="G214" s="44">
        <v>1.8437499999999999E-2</v>
      </c>
      <c r="H214" s="45">
        <v>1.8437499999999999E-2</v>
      </c>
      <c r="I214" s="41">
        <v>128</v>
      </c>
    </row>
    <row r="215" spans="1:9" x14ac:dyDescent="0.25">
      <c r="A215" s="38">
        <v>212</v>
      </c>
      <c r="B215" s="39">
        <v>623</v>
      </c>
      <c r="C215" s="40" t="s">
        <v>292</v>
      </c>
      <c r="D215" s="41" t="s">
        <v>14</v>
      </c>
      <c r="E215" s="42" t="s">
        <v>75</v>
      </c>
      <c r="F215" s="43">
        <v>5.0706018518518518E-2</v>
      </c>
      <c r="G215" s="44">
        <v>1.8506944444444444E-2</v>
      </c>
      <c r="H215" s="45">
        <v>9.6990740740740752E-3</v>
      </c>
      <c r="I215" s="41">
        <v>16</v>
      </c>
    </row>
    <row r="216" spans="1:9" x14ac:dyDescent="0.25">
      <c r="A216" s="38">
        <v>213</v>
      </c>
      <c r="B216" s="39">
        <v>17</v>
      </c>
      <c r="C216" s="40" t="s">
        <v>293</v>
      </c>
      <c r="D216" s="41" t="s">
        <v>14</v>
      </c>
      <c r="E216" s="42" t="s">
        <v>259</v>
      </c>
      <c r="F216" s="43">
        <v>5.077546296296296E-2</v>
      </c>
      <c r="G216" s="44">
        <v>1.8576388888888885E-2</v>
      </c>
      <c r="H216" s="45">
        <v>1.8576388888888885E-2</v>
      </c>
      <c r="I216" s="41">
        <v>129</v>
      </c>
    </row>
    <row r="217" spans="1:9" x14ac:dyDescent="0.25">
      <c r="A217" s="38">
        <v>214</v>
      </c>
      <c r="B217" s="39">
        <v>80</v>
      </c>
      <c r="C217" s="40" t="s">
        <v>294</v>
      </c>
      <c r="D217" s="41" t="s">
        <v>14</v>
      </c>
      <c r="E217" s="42" t="s">
        <v>80</v>
      </c>
      <c r="F217" s="43">
        <v>5.0821759259259254E-2</v>
      </c>
      <c r="G217" s="44">
        <v>1.862268518518518E-2</v>
      </c>
      <c r="H217" s="45">
        <v>1.862268518518518E-2</v>
      </c>
      <c r="I217" s="41">
        <v>130</v>
      </c>
    </row>
    <row r="218" spans="1:9" x14ac:dyDescent="0.25">
      <c r="A218" s="38">
        <v>215</v>
      </c>
      <c r="B218" s="39">
        <v>475</v>
      </c>
      <c r="C218" s="40" t="s">
        <v>295</v>
      </c>
      <c r="D218" s="41" t="s">
        <v>14</v>
      </c>
      <c r="E218" s="42"/>
      <c r="F218" s="43">
        <v>5.0868055555555548E-2</v>
      </c>
      <c r="G218" s="44">
        <v>1.8668981481481474E-2</v>
      </c>
      <c r="H218" s="45">
        <v>1.3599537037037035E-2</v>
      </c>
      <c r="I218" s="41">
        <v>47</v>
      </c>
    </row>
    <row r="219" spans="1:9" x14ac:dyDescent="0.25">
      <c r="A219" s="38">
        <v>216</v>
      </c>
      <c r="B219" s="39">
        <v>441</v>
      </c>
      <c r="C219" s="40" t="s">
        <v>296</v>
      </c>
      <c r="D219" s="41" t="s">
        <v>14</v>
      </c>
      <c r="E219" s="42" t="s">
        <v>77</v>
      </c>
      <c r="F219" s="43">
        <v>5.092592592592593E-2</v>
      </c>
      <c r="G219" s="44">
        <v>1.8726851851851856E-2</v>
      </c>
      <c r="H219" s="45">
        <v>1.3657407407407417E-2</v>
      </c>
      <c r="I219" s="41">
        <v>48</v>
      </c>
    </row>
    <row r="220" spans="1:9" x14ac:dyDescent="0.25">
      <c r="A220" s="38">
        <v>217</v>
      </c>
      <c r="B220" s="39">
        <v>92</v>
      </c>
      <c r="C220" s="40" t="s">
        <v>297</v>
      </c>
      <c r="D220" s="41" t="s">
        <v>14</v>
      </c>
      <c r="E220" s="42" t="s">
        <v>77</v>
      </c>
      <c r="F220" s="43">
        <v>5.094907407407407E-2</v>
      </c>
      <c r="G220" s="44">
        <v>1.8749999999999999E-2</v>
      </c>
      <c r="H220" s="45">
        <v>1.8749999999999999E-2</v>
      </c>
      <c r="I220" s="41">
        <v>131</v>
      </c>
    </row>
    <row r="221" spans="1:9" x14ac:dyDescent="0.25">
      <c r="A221" s="38">
        <v>218</v>
      </c>
      <c r="B221" s="39">
        <v>608</v>
      </c>
      <c r="C221" s="40" t="s">
        <v>298</v>
      </c>
      <c r="D221" s="41" t="s">
        <v>14</v>
      </c>
      <c r="E221" s="42" t="s">
        <v>27</v>
      </c>
      <c r="F221" s="43">
        <v>5.1076388888888886E-2</v>
      </c>
      <c r="G221" s="44">
        <v>1.8877314814814812E-2</v>
      </c>
      <c r="H221" s="45">
        <v>1.0069444444444443E-2</v>
      </c>
      <c r="I221" s="41">
        <v>17</v>
      </c>
    </row>
    <row r="222" spans="1:9" x14ac:dyDescent="0.25">
      <c r="A222" s="38">
        <v>219</v>
      </c>
      <c r="B222" s="39">
        <v>102</v>
      </c>
      <c r="C222" s="40" t="s">
        <v>299</v>
      </c>
      <c r="D222" s="41" t="s">
        <v>14</v>
      </c>
      <c r="E222" s="42" t="s">
        <v>29</v>
      </c>
      <c r="F222" s="43">
        <v>5.1099537037037041E-2</v>
      </c>
      <c r="G222" s="44">
        <v>1.8900462962962966E-2</v>
      </c>
      <c r="H222" s="45">
        <v>1.8900462962962966E-2</v>
      </c>
      <c r="I222" s="41">
        <v>132</v>
      </c>
    </row>
    <row r="223" spans="1:9" x14ac:dyDescent="0.25">
      <c r="A223" s="38">
        <v>220</v>
      </c>
      <c r="B223" s="39">
        <v>184</v>
      </c>
      <c r="C223" s="40" t="s">
        <v>300</v>
      </c>
      <c r="D223" s="41" t="s">
        <v>14</v>
      </c>
      <c r="E223" s="42" t="s">
        <v>157</v>
      </c>
      <c r="F223" s="43">
        <v>5.1145833333333335E-2</v>
      </c>
      <c r="G223" s="44">
        <v>1.894675925925926E-2</v>
      </c>
      <c r="H223" s="45">
        <v>1.894675925925926E-2</v>
      </c>
      <c r="I223" s="41">
        <v>133</v>
      </c>
    </row>
    <row r="224" spans="1:9" x14ac:dyDescent="0.25">
      <c r="A224" s="38">
        <v>221</v>
      </c>
      <c r="B224" s="39">
        <v>422</v>
      </c>
      <c r="C224" s="40" t="s">
        <v>301</v>
      </c>
      <c r="D224" s="41" t="s">
        <v>14</v>
      </c>
      <c r="E224" s="42" t="s">
        <v>32</v>
      </c>
      <c r="F224" s="43">
        <v>5.122685185185185E-2</v>
      </c>
      <c r="G224" s="44">
        <v>1.9027777777777775E-2</v>
      </c>
      <c r="H224" s="45">
        <v>1.3958333333333336E-2</v>
      </c>
      <c r="I224" s="41">
        <v>49</v>
      </c>
    </row>
    <row r="225" spans="1:9" x14ac:dyDescent="0.25">
      <c r="A225" s="38">
        <v>222</v>
      </c>
      <c r="B225" s="39">
        <v>798</v>
      </c>
      <c r="C225" s="40" t="s">
        <v>302</v>
      </c>
      <c r="D225" s="41" t="s">
        <v>98</v>
      </c>
      <c r="E225" s="42" t="s">
        <v>303</v>
      </c>
      <c r="F225" s="43">
        <v>5.1249999999999997E-2</v>
      </c>
      <c r="G225" s="44">
        <v>1.9050925925925923E-2</v>
      </c>
      <c r="H225" s="45">
        <v>1.0474537037037032E-2</v>
      </c>
      <c r="I225" s="41">
        <v>20</v>
      </c>
    </row>
    <row r="226" spans="1:9" x14ac:dyDescent="0.25">
      <c r="A226" s="38">
        <v>223</v>
      </c>
      <c r="B226" s="39">
        <v>431</v>
      </c>
      <c r="C226" s="40" t="s">
        <v>304</v>
      </c>
      <c r="D226" s="41" t="s">
        <v>14</v>
      </c>
      <c r="E226" s="42" t="s">
        <v>80</v>
      </c>
      <c r="F226" s="43">
        <v>5.1284722222222225E-2</v>
      </c>
      <c r="G226" s="44">
        <v>1.908564814814815E-2</v>
      </c>
      <c r="H226" s="45">
        <v>1.4016203703703711E-2</v>
      </c>
      <c r="I226" s="41">
        <v>50</v>
      </c>
    </row>
    <row r="227" spans="1:9" x14ac:dyDescent="0.25">
      <c r="A227" s="38">
        <v>224</v>
      </c>
      <c r="B227" s="39">
        <v>2</v>
      </c>
      <c r="C227" s="40" t="s">
        <v>305</v>
      </c>
      <c r="D227" s="41" t="s">
        <v>14</v>
      </c>
      <c r="E227" s="42" t="s">
        <v>306</v>
      </c>
      <c r="F227" s="43">
        <v>5.1307870370370372E-2</v>
      </c>
      <c r="G227" s="44">
        <v>1.9108796296296297E-2</v>
      </c>
      <c r="H227" s="45">
        <v>1.9108796296296297E-2</v>
      </c>
      <c r="I227" s="41">
        <v>134</v>
      </c>
    </row>
    <row r="228" spans="1:9" x14ac:dyDescent="0.25">
      <c r="A228" s="38">
        <v>225</v>
      </c>
      <c r="B228" s="39">
        <v>789</v>
      </c>
      <c r="C228" s="40" t="s">
        <v>307</v>
      </c>
      <c r="D228" s="41" t="s">
        <v>98</v>
      </c>
      <c r="E228" s="42" t="s">
        <v>49</v>
      </c>
      <c r="F228" s="43">
        <v>5.1331018518518519E-2</v>
      </c>
      <c r="G228" s="44">
        <v>1.9131944444444444E-2</v>
      </c>
      <c r="H228" s="45">
        <v>1.0555555555555554E-2</v>
      </c>
      <c r="I228" s="41">
        <v>21</v>
      </c>
    </row>
    <row r="229" spans="1:9" x14ac:dyDescent="0.25">
      <c r="A229" s="38">
        <v>226</v>
      </c>
      <c r="B229" s="39">
        <v>188</v>
      </c>
      <c r="C229" s="40" t="s">
        <v>308</v>
      </c>
      <c r="D229" s="41" t="s">
        <v>14</v>
      </c>
      <c r="E229" s="42" t="s">
        <v>75</v>
      </c>
      <c r="F229" s="43">
        <v>5.1446759259259262E-2</v>
      </c>
      <c r="G229" s="44">
        <v>1.9247685185185187E-2</v>
      </c>
      <c r="H229" s="45">
        <v>1.9247685185185187E-2</v>
      </c>
      <c r="I229" s="41">
        <v>135</v>
      </c>
    </row>
    <row r="230" spans="1:9" x14ac:dyDescent="0.25">
      <c r="A230" s="38">
        <v>227</v>
      </c>
      <c r="B230" s="39">
        <v>181</v>
      </c>
      <c r="C230" s="40" t="s">
        <v>309</v>
      </c>
      <c r="D230" s="41" t="s">
        <v>14</v>
      </c>
      <c r="E230" s="42" t="s">
        <v>310</v>
      </c>
      <c r="F230" s="43">
        <v>5.1504629629629629E-2</v>
      </c>
      <c r="G230" s="44">
        <v>1.9305555555555555E-2</v>
      </c>
      <c r="H230" s="45">
        <v>1.9305555555555555E-2</v>
      </c>
      <c r="I230" s="41">
        <v>136</v>
      </c>
    </row>
    <row r="231" spans="1:9" x14ac:dyDescent="0.25">
      <c r="A231" s="38">
        <v>228</v>
      </c>
      <c r="B231" s="39">
        <v>170</v>
      </c>
      <c r="C231" s="40" t="s">
        <v>311</v>
      </c>
      <c r="D231" s="41" t="s">
        <v>14</v>
      </c>
      <c r="E231" s="42" t="s">
        <v>195</v>
      </c>
      <c r="F231" s="43">
        <v>5.1562500000000004E-2</v>
      </c>
      <c r="G231" s="44">
        <v>1.936342592592593E-2</v>
      </c>
      <c r="H231" s="45">
        <v>1.936342592592593E-2</v>
      </c>
      <c r="I231" s="41">
        <v>137</v>
      </c>
    </row>
    <row r="232" spans="1:9" x14ac:dyDescent="0.25">
      <c r="A232" s="38">
        <v>229</v>
      </c>
      <c r="B232" s="39">
        <v>772</v>
      </c>
      <c r="C232" s="40" t="s">
        <v>312</v>
      </c>
      <c r="D232" s="41" t="s">
        <v>98</v>
      </c>
      <c r="E232" s="42" t="s">
        <v>29</v>
      </c>
      <c r="F232" s="43">
        <v>5.1608796296296298E-2</v>
      </c>
      <c r="G232" s="44">
        <v>1.9409722222222224E-2</v>
      </c>
      <c r="H232" s="45">
        <v>1.0833333333333334E-2</v>
      </c>
      <c r="I232" s="41">
        <v>22</v>
      </c>
    </row>
    <row r="233" spans="1:9" x14ac:dyDescent="0.25">
      <c r="A233" s="38">
        <v>230</v>
      </c>
      <c r="B233" s="39">
        <v>756</v>
      </c>
      <c r="C233" s="40" t="s">
        <v>313</v>
      </c>
      <c r="D233" s="41" t="s">
        <v>98</v>
      </c>
      <c r="E233" s="42" t="s">
        <v>27</v>
      </c>
      <c r="F233" s="43">
        <v>5.1701388888888887E-2</v>
      </c>
      <c r="G233" s="44">
        <v>1.9502314814814813E-2</v>
      </c>
      <c r="H233" s="45">
        <v>1.0925925925925922E-2</v>
      </c>
      <c r="I233" s="41">
        <v>23</v>
      </c>
    </row>
    <row r="234" spans="1:9" x14ac:dyDescent="0.25">
      <c r="A234" s="38">
        <v>231</v>
      </c>
      <c r="B234" s="39">
        <v>757</v>
      </c>
      <c r="C234" s="40" t="s">
        <v>314</v>
      </c>
      <c r="D234" s="41" t="s">
        <v>98</v>
      </c>
      <c r="E234" s="42" t="s">
        <v>259</v>
      </c>
      <c r="F234" s="43">
        <v>5.1747685185185188E-2</v>
      </c>
      <c r="G234" s="44">
        <v>1.9548611111111114E-2</v>
      </c>
      <c r="H234" s="45">
        <v>1.0972222222222223E-2</v>
      </c>
      <c r="I234" s="41">
        <v>24</v>
      </c>
    </row>
    <row r="235" spans="1:9" x14ac:dyDescent="0.25">
      <c r="A235" s="38">
        <v>232</v>
      </c>
      <c r="B235" s="39">
        <v>481</v>
      </c>
      <c r="C235" s="40" t="s">
        <v>315</v>
      </c>
      <c r="D235" s="41" t="s">
        <v>14</v>
      </c>
      <c r="E235" s="42" t="s">
        <v>51</v>
      </c>
      <c r="F235" s="43">
        <v>5.1817129629629623E-2</v>
      </c>
      <c r="G235" s="44">
        <v>1.9618055555555548E-2</v>
      </c>
      <c r="H235" s="45">
        <v>1.4548611111111109E-2</v>
      </c>
      <c r="I235" s="41">
        <v>51</v>
      </c>
    </row>
    <row r="236" spans="1:9" x14ac:dyDescent="0.25">
      <c r="A236" s="38">
        <v>233</v>
      </c>
      <c r="B236" s="39">
        <v>186</v>
      </c>
      <c r="C236" s="40" t="s">
        <v>316</v>
      </c>
      <c r="D236" s="41" t="s">
        <v>14</v>
      </c>
      <c r="E236" s="42"/>
      <c r="F236" s="43">
        <v>5.1886574074074071E-2</v>
      </c>
      <c r="G236" s="44">
        <v>1.96875E-2</v>
      </c>
      <c r="H236" s="45">
        <v>1.96875E-2</v>
      </c>
      <c r="I236" s="41">
        <v>138</v>
      </c>
    </row>
    <row r="237" spans="1:9" x14ac:dyDescent="0.25">
      <c r="A237" s="38">
        <v>234</v>
      </c>
      <c r="B237" s="39">
        <v>79</v>
      </c>
      <c r="C237" s="40" t="s">
        <v>317</v>
      </c>
      <c r="D237" s="41" t="s">
        <v>14</v>
      </c>
      <c r="E237" s="42" t="s">
        <v>80</v>
      </c>
      <c r="F237" s="43">
        <v>5.1909722222222225E-2</v>
      </c>
      <c r="G237" s="44">
        <v>1.9710648148148151E-2</v>
      </c>
      <c r="H237" s="45">
        <v>1.9710648148148151E-2</v>
      </c>
      <c r="I237" s="41">
        <v>139</v>
      </c>
    </row>
    <row r="238" spans="1:9" x14ac:dyDescent="0.25">
      <c r="A238" s="38">
        <v>235</v>
      </c>
      <c r="B238" s="39">
        <v>775</v>
      </c>
      <c r="C238" s="40" t="s">
        <v>318</v>
      </c>
      <c r="D238" s="41" t="s">
        <v>98</v>
      </c>
      <c r="E238" s="42" t="s">
        <v>75</v>
      </c>
      <c r="F238" s="43">
        <v>5.1932870370370365E-2</v>
      </c>
      <c r="G238" s="44">
        <v>1.9733796296296291E-2</v>
      </c>
      <c r="H238" s="45">
        <v>1.1157407407407401E-2</v>
      </c>
      <c r="I238" s="41">
        <v>25</v>
      </c>
    </row>
    <row r="239" spans="1:9" x14ac:dyDescent="0.25">
      <c r="A239" s="38">
        <v>236</v>
      </c>
      <c r="B239" s="39">
        <v>602</v>
      </c>
      <c r="C239" s="40" t="s">
        <v>319</v>
      </c>
      <c r="D239" s="41" t="s">
        <v>14</v>
      </c>
      <c r="E239" s="42" t="s">
        <v>182</v>
      </c>
      <c r="F239" s="43">
        <v>5.1956018518518519E-2</v>
      </c>
      <c r="G239" s="44">
        <v>1.9756944444444445E-2</v>
      </c>
      <c r="H239" s="45">
        <v>1.0949074074074076E-2</v>
      </c>
      <c r="I239" s="41">
        <v>18</v>
      </c>
    </row>
    <row r="240" spans="1:9" x14ac:dyDescent="0.25">
      <c r="A240" s="38">
        <v>237</v>
      </c>
      <c r="B240" s="39">
        <v>436</v>
      </c>
      <c r="C240" s="40" t="s">
        <v>320</v>
      </c>
      <c r="D240" s="41" t="s">
        <v>14</v>
      </c>
      <c r="E240" s="42" t="s">
        <v>75</v>
      </c>
      <c r="F240" s="43">
        <v>5.2037037037037041E-2</v>
      </c>
      <c r="G240" s="44">
        <v>1.9837962962962967E-2</v>
      </c>
      <c r="H240" s="45">
        <v>1.4768518518518528E-2</v>
      </c>
      <c r="I240" s="41">
        <v>52</v>
      </c>
    </row>
    <row r="241" spans="1:9" x14ac:dyDescent="0.25">
      <c r="A241" s="38">
        <v>238</v>
      </c>
      <c r="B241" s="39">
        <v>143</v>
      </c>
      <c r="C241" s="40" t="s">
        <v>321</v>
      </c>
      <c r="D241" s="41" t="s">
        <v>14</v>
      </c>
      <c r="E241" s="42" t="s">
        <v>322</v>
      </c>
      <c r="F241" s="43">
        <v>5.2175925925925924E-2</v>
      </c>
      <c r="G241" s="44">
        <v>1.997685185185185E-2</v>
      </c>
      <c r="H241" s="45">
        <v>1.997685185185185E-2</v>
      </c>
      <c r="I241" s="41">
        <v>140</v>
      </c>
    </row>
    <row r="242" spans="1:9" x14ac:dyDescent="0.25">
      <c r="A242" s="38">
        <v>239</v>
      </c>
      <c r="B242" s="39">
        <v>169</v>
      </c>
      <c r="C242" s="40" t="s">
        <v>323</v>
      </c>
      <c r="D242" s="41" t="s">
        <v>14</v>
      </c>
      <c r="E242" s="42" t="s">
        <v>32</v>
      </c>
      <c r="F242" s="43">
        <v>5.2245370370370366E-2</v>
      </c>
      <c r="G242" s="44">
        <v>2.0046296296296291E-2</v>
      </c>
      <c r="H242" s="45">
        <v>2.0046296296296291E-2</v>
      </c>
      <c r="I242" s="41">
        <v>141</v>
      </c>
    </row>
    <row r="243" spans="1:9" x14ac:dyDescent="0.25">
      <c r="A243" s="38">
        <v>240</v>
      </c>
      <c r="B243" s="39">
        <v>852</v>
      </c>
      <c r="C243" s="40" t="s">
        <v>324</v>
      </c>
      <c r="D243" s="41" t="s">
        <v>98</v>
      </c>
      <c r="E243" s="42" t="s">
        <v>182</v>
      </c>
      <c r="F243" s="43">
        <v>5.2384259259259262E-2</v>
      </c>
      <c r="G243" s="44">
        <v>2.0185185185185188E-2</v>
      </c>
      <c r="H243" s="45">
        <v>6.3541666666666746E-3</v>
      </c>
      <c r="I243" s="41">
        <v>4</v>
      </c>
    </row>
    <row r="244" spans="1:9" x14ac:dyDescent="0.25">
      <c r="A244" s="38">
        <v>241</v>
      </c>
      <c r="B244" s="39">
        <v>461</v>
      </c>
      <c r="C244" s="40" t="s">
        <v>325</v>
      </c>
      <c r="D244" s="41" t="s">
        <v>14</v>
      </c>
      <c r="E244" s="42" t="s">
        <v>80</v>
      </c>
      <c r="F244" s="43">
        <v>5.2418981481481476E-2</v>
      </c>
      <c r="G244" s="44">
        <v>2.0219907407407402E-2</v>
      </c>
      <c r="H244" s="45">
        <v>1.5150462962962963E-2</v>
      </c>
      <c r="I244" s="41">
        <v>53</v>
      </c>
    </row>
    <row r="245" spans="1:9" x14ac:dyDescent="0.25">
      <c r="A245" s="38">
        <v>242</v>
      </c>
      <c r="B245" s="39">
        <v>863</v>
      </c>
      <c r="C245" s="40" t="s">
        <v>326</v>
      </c>
      <c r="D245" s="41" t="s">
        <v>98</v>
      </c>
      <c r="E245" s="42" t="s">
        <v>75</v>
      </c>
      <c r="F245" s="43">
        <v>5.2511574074074079E-2</v>
      </c>
      <c r="G245" s="44">
        <v>2.0312500000000001E-2</v>
      </c>
      <c r="H245" s="45">
        <v>6.4814814814814908E-3</v>
      </c>
      <c r="I245" s="41">
        <v>5</v>
      </c>
    </row>
    <row r="246" spans="1:9" x14ac:dyDescent="0.25">
      <c r="A246" s="38">
        <v>243</v>
      </c>
      <c r="B246" s="39">
        <v>106</v>
      </c>
      <c r="C246" s="40" t="s">
        <v>327</v>
      </c>
      <c r="D246" s="41" t="s">
        <v>14</v>
      </c>
      <c r="E246" s="42" t="s">
        <v>49</v>
      </c>
      <c r="F246" s="43">
        <v>5.2557870370370373E-2</v>
      </c>
      <c r="G246" s="44">
        <v>2.0358796296296298E-2</v>
      </c>
      <c r="H246" s="45">
        <v>2.0358796296296298E-2</v>
      </c>
      <c r="I246" s="41">
        <v>142</v>
      </c>
    </row>
    <row r="247" spans="1:9" x14ac:dyDescent="0.25">
      <c r="A247" s="38">
        <v>244</v>
      </c>
      <c r="B247" s="39">
        <v>18</v>
      </c>
      <c r="C247" s="40" t="s">
        <v>328</v>
      </c>
      <c r="D247" s="41" t="s">
        <v>14</v>
      </c>
      <c r="E247" s="42" t="s">
        <v>259</v>
      </c>
      <c r="F247" s="43">
        <v>5.2604166666666667E-2</v>
      </c>
      <c r="G247" s="44">
        <v>2.0405092592592593E-2</v>
      </c>
      <c r="H247" s="45">
        <v>2.0405092592592593E-2</v>
      </c>
      <c r="I247" s="41">
        <v>143</v>
      </c>
    </row>
    <row r="248" spans="1:9" x14ac:dyDescent="0.25">
      <c r="A248" s="38">
        <v>245</v>
      </c>
      <c r="B248" s="39">
        <v>428</v>
      </c>
      <c r="C248" s="40" t="s">
        <v>329</v>
      </c>
      <c r="D248" s="41" t="s">
        <v>14</v>
      </c>
      <c r="E248" s="42" t="s">
        <v>80</v>
      </c>
      <c r="F248" s="43">
        <v>5.2662037037037035E-2</v>
      </c>
      <c r="G248" s="44">
        <v>2.0462962962962961E-2</v>
      </c>
      <c r="H248" s="45">
        <v>1.5393518518518522E-2</v>
      </c>
      <c r="I248" s="41">
        <v>54</v>
      </c>
    </row>
    <row r="249" spans="1:9" x14ac:dyDescent="0.25">
      <c r="A249" s="38">
        <v>246</v>
      </c>
      <c r="B249" s="39">
        <v>158</v>
      </c>
      <c r="C249" s="40" t="s">
        <v>330</v>
      </c>
      <c r="D249" s="41" t="s">
        <v>14</v>
      </c>
      <c r="E249" s="42" t="s">
        <v>259</v>
      </c>
      <c r="F249" s="43">
        <v>5.2766203703703697E-2</v>
      </c>
      <c r="G249" s="44">
        <v>2.0567129629629623E-2</v>
      </c>
      <c r="H249" s="45">
        <v>2.0567129629629623E-2</v>
      </c>
      <c r="I249" s="41">
        <v>144</v>
      </c>
    </row>
    <row r="250" spans="1:9" x14ac:dyDescent="0.25">
      <c r="A250" s="38">
        <v>247</v>
      </c>
      <c r="B250" s="39">
        <v>140</v>
      </c>
      <c r="C250" s="40" t="s">
        <v>331</v>
      </c>
      <c r="D250" s="41" t="s">
        <v>14</v>
      </c>
      <c r="E250" s="42" t="s">
        <v>49</v>
      </c>
      <c r="F250" s="43">
        <v>5.2824074074074079E-2</v>
      </c>
      <c r="G250" s="44">
        <v>2.0625000000000001E-2</v>
      </c>
      <c r="H250" s="45">
        <v>2.0625000000000001E-2</v>
      </c>
      <c r="I250" s="41">
        <v>145</v>
      </c>
    </row>
    <row r="251" spans="1:9" x14ac:dyDescent="0.25">
      <c r="A251" s="38">
        <v>248</v>
      </c>
      <c r="B251" s="39">
        <v>68</v>
      </c>
      <c r="C251" s="40" t="s">
        <v>332</v>
      </c>
      <c r="D251" s="41" t="s">
        <v>14</v>
      </c>
      <c r="E251" s="42" t="s">
        <v>80</v>
      </c>
      <c r="F251" s="43">
        <v>5.2905092592592594E-2</v>
      </c>
      <c r="G251" s="44">
        <v>2.0706018518518519E-2</v>
      </c>
      <c r="H251" s="45">
        <v>2.0706018518518519E-2</v>
      </c>
      <c r="I251" s="41">
        <v>146</v>
      </c>
    </row>
    <row r="252" spans="1:9" x14ac:dyDescent="0.25">
      <c r="A252" s="38">
        <v>249</v>
      </c>
      <c r="B252" s="39">
        <v>137</v>
      </c>
      <c r="C252" s="40" t="s">
        <v>333</v>
      </c>
      <c r="D252" s="41" t="s">
        <v>14</v>
      </c>
      <c r="E252" s="42"/>
      <c r="F252" s="43">
        <v>5.2962962962962962E-2</v>
      </c>
      <c r="G252" s="44">
        <v>2.0763888888888887E-2</v>
      </c>
      <c r="H252" s="45">
        <v>2.0763888888888887E-2</v>
      </c>
      <c r="I252" s="41">
        <v>147</v>
      </c>
    </row>
    <row r="253" spans="1:9" x14ac:dyDescent="0.25">
      <c r="A253" s="38">
        <v>250</v>
      </c>
      <c r="B253" s="39">
        <v>856</v>
      </c>
      <c r="C253" s="40" t="s">
        <v>334</v>
      </c>
      <c r="D253" s="41" t="s">
        <v>98</v>
      </c>
      <c r="E253" s="42" t="s">
        <v>259</v>
      </c>
      <c r="F253" s="43">
        <v>5.3090277777777778E-2</v>
      </c>
      <c r="G253" s="44">
        <v>2.0891203703703703E-2</v>
      </c>
      <c r="H253" s="45">
        <v>7.0601851851851902E-3</v>
      </c>
      <c r="I253" s="41">
        <v>6</v>
      </c>
    </row>
    <row r="254" spans="1:9" x14ac:dyDescent="0.25">
      <c r="A254" s="38">
        <v>251</v>
      </c>
      <c r="B254" s="39">
        <v>480</v>
      </c>
      <c r="C254" s="40" t="s">
        <v>335</v>
      </c>
      <c r="D254" s="41" t="s">
        <v>14</v>
      </c>
      <c r="E254" s="42" t="s">
        <v>336</v>
      </c>
      <c r="F254" s="43">
        <v>5.31712962962963E-2</v>
      </c>
      <c r="G254" s="44">
        <v>2.0972222222222225E-2</v>
      </c>
      <c r="H254" s="45">
        <v>1.5902777777777787E-2</v>
      </c>
      <c r="I254" s="41">
        <v>55</v>
      </c>
    </row>
    <row r="255" spans="1:9" x14ac:dyDescent="0.25">
      <c r="A255" s="38">
        <v>252</v>
      </c>
      <c r="B255" s="39">
        <v>615</v>
      </c>
      <c r="C255" s="40" t="s">
        <v>337</v>
      </c>
      <c r="D255" s="41" t="s">
        <v>14</v>
      </c>
      <c r="E255" s="42" t="s">
        <v>80</v>
      </c>
      <c r="F255" s="43">
        <v>5.3206018518518521E-2</v>
      </c>
      <c r="G255" s="44">
        <v>2.1006944444444446E-2</v>
      </c>
      <c r="H255" s="45">
        <v>1.2199074074074077E-2</v>
      </c>
      <c r="I255" s="41">
        <v>19</v>
      </c>
    </row>
    <row r="256" spans="1:9" x14ac:dyDescent="0.25">
      <c r="A256" s="38">
        <v>253</v>
      </c>
      <c r="B256" s="39">
        <v>646</v>
      </c>
      <c r="C256" s="40" t="s">
        <v>338</v>
      </c>
      <c r="D256" s="41" t="s">
        <v>14</v>
      </c>
      <c r="E256" s="42" t="s">
        <v>80</v>
      </c>
      <c r="F256" s="43">
        <v>5.3368055555555551E-2</v>
      </c>
      <c r="G256" s="44">
        <v>2.1168981481481476E-2</v>
      </c>
      <c r="H256" s="45">
        <v>1.2361111111111107E-2</v>
      </c>
      <c r="I256" s="41">
        <v>20</v>
      </c>
    </row>
    <row r="257" spans="1:9" x14ac:dyDescent="0.25">
      <c r="A257" s="38">
        <v>254</v>
      </c>
      <c r="B257" s="39">
        <v>614</v>
      </c>
      <c r="C257" s="40" t="s">
        <v>339</v>
      </c>
      <c r="D257" s="41" t="s">
        <v>14</v>
      </c>
      <c r="E257" s="42" t="s">
        <v>29</v>
      </c>
      <c r="F257" s="47" t="s">
        <v>425</v>
      </c>
      <c r="G257" s="47" t="s">
        <v>425</v>
      </c>
      <c r="H257" s="47" t="s">
        <v>425</v>
      </c>
      <c r="I257" s="41">
        <v>21</v>
      </c>
    </row>
    <row r="258" spans="1:9" x14ac:dyDescent="0.25">
      <c r="A258" s="38">
        <v>255</v>
      </c>
      <c r="B258" s="39">
        <v>867</v>
      </c>
      <c r="C258" s="40" t="s">
        <v>340</v>
      </c>
      <c r="D258" s="41" t="s">
        <v>98</v>
      </c>
      <c r="E258" s="42" t="s">
        <v>287</v>
      </c>
      <c r="F258" s="47" t="s">
        <v>425</v>
      </c>
      <c r="G258" s="47" t="s">
        <v>425</v>
      </c>
      <c r="H258" s="47" t="s">
        <v>425</v>
      </c>
      <c r="I258" s="41">
        <v>7</v>
      </c>
    </row>
    <row r="259" spans="1:9" x14ac:dyDescent="0.25">
      <c r="A259" s="38">
        <v>256</v>
      </c>
      <c r="B259" s="39">
        <v>777</v>
      </c>
      <c r="C259" s="40" t="s">
        <v>341</v>
      </c>
      <c r="D259" s="41" t="s">
        <v>98</v>
      </c>
      <c r="E259" s="42" t="s">
        <v>64</v>
      </c>
      <c r="F259" s="47" t="s">
        <v>425</v>
      </c>
      <c r="G259" s="47" t="s">
        <v>425</v>
      </c>
      <c r="H259" s="47" t="s">
        <v>425</v>
      </c>
      <c r="I259" s="41">
        <v>26</v>
      </c>
    </row>
    <row r="260" spans="1:9" x14ac:dyDescent="0.25">
      <c r="A260" s="38">
        <v>257</v>
      </c>
      <c r="B260" s="39">
        <v>462</v>
      </c>
      <c r="C260" s="40" t="s">
        <v>342</v>
      </c>
      <c r="D260" s="41" t="s">
        <v>14</v>
      </c>
      <c r="E260" s="42" t="s">
        <v>343</v>
      </c>
      <c r="F260" s="47" t="s">
        <v>425</v>
      </c>
      <c r="G260" s="47" t="s">
        <v>425</v>
      </c>
      <c r="H260" s="47" t="s">
        <v>425</v>
      </c>
      <c r="I260" s="41">
        <v>56</v>
      </c>
    </row>
    <row r="261" spans="1:9" x14ac:dyDescent="0.25">
      <c r="A261" s="38">
        <v>258</v>
      </c>
      <c r="B261" s="39">
        <v>605</v>
      </c>
      <c r="C261" s="40" t="s">
        <v>344</v>
      </c>
      <c r="D261" s="41" t="s">
        <v>14</v>
      </c>
      <c r="E261" s="42" t="s">
        <v>259</v>
      </c>
      <c r="F261" s="47" t="s">
        <v>425</v>
      </c>
      <c r="G261" s="47" t="s">
        <v>425</v>
      </c>
      <c r="H261" s="47" t="s">
        <v>425</v>
      </c>
      <c r="I261" s="41">
        <v>22</v>
      </c>
    </row>
    <row r="262" spans="1:9" x14ac:dyDescent="0.25">
      <c r="A262" s="38">
        <v>259</v>
      </c>
      <c r="B262" s="39">
        <v>67</v>
      </c>
      <c r="C262" s="40" t="s">
        <v>345</v>
      </c>
      <c r="D262" s="41" t="s">
        <v>14</v>
      </c>
      <c r="E262" s="42" t="s">
        <v>80</v>
      </c>
      <c r="F262" s="47" t="s">
        <v>425</v>
      </c>
      <c r="G262" s="47" t="s">
        <v>425</v>
      </c>
      <c r="H262" s="47" t="s">
        <v>425</v>
      </c>
      <c r="I262" s="41">
        <v>148</v>
      </c>
    </row>
    <row r="263" spans="1:9" x14ac:dyDescent="0.25">
      <c r="A263" s="38">
        <v>260</v>
      </c>
      <c r="B263" s="39">
        <v>631</v>
      </c>
      <c r="C263" s="40" t="s">
        <v>346</v>
      </c>
      <c r="D263" s="41" t="s">
        <v>14</v>
      </c>
      <c r="E263" s="42" t="s">
        <v>287</v>
      </c>
      <c r="F263" s="47" t="s">
        <v>425</v>
      </c>
      <c r="G263" s="47" t="s">
        <v>425</v>
      </c>
      <c r="H263" s="47" t="s">
        <v>425</v>
      </c>
      <c r="I263" s="41">
        <v>23</v>
      </c>
    </row>
    <row r="264" spans="1:9" x14ac:dyDescent="0.25">
      <c r="A264" s="38">
        <v>261</v>
      </c>
      <c r="B264" s="39">
        <v>439</v>
      </c>
      <c r="C264" s="40" t="s">
        <v>347</v>
      </c>
      <c r="D264" s="41" t="s">
        <v>14</v>
      </c>
      <c r="E264" s="42" t="s">
        <v>77</v>
      </c>
      <c r="F264" s="47" t="s">
        <v>425</v>
      </c>
      <c r="G264" s="47" t="s">
        <v>425</v>
      </c>
      <c r="H264" s="47" t="s">
        <v>425</v>
      </c>
      <c r="I264" s="41">
        <v>57</v>
      </c>
    </row>
    <row r="265" spans="1:9" x14ac:dyDescent="0.25">
      <c r="A265" s="38">
        <v>262</v>
      </c>
      <c r="B265" s="39">
        <v>784</v>
      </c>
      <c r="C265" s="40" t="s">
        <v>348</v>
      </c>
      <c r="D265" s="41" t="s">
        <v>98</v>
      </c>
      <c r="E265" s="42" t="s">
        <v>122</v>
      </c>
      <c r="F265" s="47" t="s">
        <v>425</v>
      </c>
      <c r="G265" s="47" t="s">
        <v>425</v>
      </c>
      <c r="H265" s="47" t="s">
        <v>425</v>
      </c>
      <c r="I265" s="41">
        <v>27</v>
      </c>
    </row>
    <row r="266" spans="1:9" x14ac:dyDescent="0.25">
      <c r="A266" s="38">
        <v>263</v>
      </c>
      <c r="B266" s="39">
        <v>785</v>
      </c>
      <c r="C266" s="40" t="s">
        <v>349</v>
      </c>
      <c r="D266" s="41" t="s">
        <v>98</v>
      </c>
      <c r="E266" s="42" t="s">
        <v>122</v>
      </c>
      <c r="F266" s="47" t="s">
        <v>425</v>
      </c>
      <c r="G266" s="47" t="s">
        <v>425</v>
      </c>
      <c r="H266" s="47" t="s">
        <v>425</v>
      </c>
      <c r="I266" s="41">
        <v>28</v>
      </c>
    </row>
    <row r="267" spans="1:9" x14ac:dyDescent="0.25">
      <c r="A267" s="38">
        <v>264</v>
      </c>
      <c r="B267" s="39">
        <v>636</v>
      </c>
      <c r="C267" s="40" t="s">
        <v>350</v>
      </c>
      <c r="D267" s="41" t="s">
        <v>14</v>
      </c>
      <c r="E267" s="42" t="s">
        <v>112</v>
      </c>
      <c r="F267" s="47" t="s">
        <v>425</v>
      </c>
      <c r="G267" s="47" t="s">
        <v>425</v>
      </c>
      <c r="H267" s="47" t="s">
        <v>425</v>
      </c>
      <c r="I267" s="41">
        <v>24</v>
      </c>
    </row>
    <row r="268" spans="1:9" x14ac:dyDescent="0.25">
      <c r="A268" s="38">
        <v>265</v>
      </c>
      <c r="B268" s="39">
        <v>455</v>
      </c>
      <c r="C268" s="40" t="s">
        <v>351</v>
      </c>
      <c r="D268" s="41" t="s">
        <v>14</v>
      </c>
      <c r="E268" s="42" t="s">
        <v>122</v>
      </c>
      <c r="F268" s="47" t="s">
        <v>425</v>
      </c>
      <c r="G268" s="47" t="s">
        <v>425</v>
      </c>
      <c r="H268" s="47" t="s">
        <v>425</v>
      </c>
      <c r="I268" s="41">
        <v>58</v>
      </c>
    </row>
    <row r="269" spans="1:9" x14ac:dyDescent="0.25">
      <c r="A269" s="38">
        <v>266</v>
      </c>
      <c r="B269" s="39">
        <v>471</v>
      </c>
      <c r="C269" s="40" t="s">
        <v>352</v>
      </c>
      <c r="D269" s="41" t="s">
        <v>14</v>
      </c>
      <c r="E269" s="42" t="s">
        <v>353</v>
      </c>
      <c r="F269" s="47" t="s">
        <v>425</v>
      </c>
      <c r="G269" s="47" t="s">
        <v>425</v>
      </c>
      <c r="H269" s="47" t="s">
        <v>425</v>
      </c>
      <c r="I269" s="41">
        <v>59</v>
      </c>
    </row>
    <row r="270" spans="1:9" x14ac:dyDescent="0.25">
      <c r="A270" s="38">
        <v>267</v>
      </c>
      <c r="B270" s="39">
        <v>126</v>
      </c>
      <c r="C270" s="40" t="s">
        <v>354</v>
      </c>
      <c r="D270" s="41" t="s">
        <v>14</v>
      </c>
      <c r="E270" s="42" t="s">
        <v>355</v>
      </c>
      <c r="F270" s="47" t="s">
        <v>425</v>
      </c>
      <c r="G270" s="47" t="s">
        <v>425</v>
      </c>
      <c r="H270" s="47" t="s">
        <v>425</v>
      </c>
      <c r="I270" s="41">
        <v>149</v>
      </c>
    </row>
    <row r="271" spans="1:9" x14ac:dyDescent="0.25">
      <c r="A271" s="38">
        <v>268</v>
      </c>
      <c r="B271" s="39">
        <v>407</v>
      </c>
      <c r="C271" s="40" t="s">
        <v>356</v>
      </c>
      <c r="D271" s="41" t="s">
        <v>14</v>
      </c>
      <c r="E271" s="42" t="s">
        <v>357</v>
      </c>
      <c r="F271" s="47" t="s">
        <v>425</v>
      </c>
      <c r="G271" s="47" t="s">
        <v>425</v>
      </c>
      <c r="H271" s="47" t="s">
        <v>425</v>
      </c>
      <c r="I271" s="41">
        <v>60</v>
      </c>
    </row>
    <row r="272" spans="1:9" x14ac:dyDescent="0.25">
      <c r="A272" s="38">
        <v>269</v>
      </c>
      <c r="B272" s="39">
        <v>736</v>
      </c>
      <c r="C272" s="40" t="s">
        <v>358</v>
      </c>
      <c r="D272" s="41" t="s">
        <v>14</v>
      </c>
      <c r="E272" s="42" t="s">
        <v>168</v>
      </c>
      <c r="F272" s="47" t="s">
        <v>425</v>
      </c>
      <c r="G272" s="47" t="s">
        <v>425</v>
      </c>
      <c r="H272" s="47" t="s">
        <v>425</v>
      </c>
      <c r="I272" s="41">
        <v>25</v>
      </c>
    </row>
    <row r="273" spans="1:9" x14ac:dyDescent="0.25">
      <c r="A273" s="38">
        <v>270</v>
      </c>
      <c r="B273" s="39">
        <v>46</v>
      </c>
      <c r="C273" s="40" t="s">
        <v>359</v>
      </c>
      <c r="D273" s="41" t="s">
        <v>14</v>
      </c>
      <c r="E273" s="42" t="s">
        <v>27</v>
      </c>
      <c r="F273" s="47" t="s">
        <v>425</v>
      </c>
      <c r="G273" s="47" t="s">
        <v>425</v>
      </c>
      <c r="H273" s="47" t="s">
        <v>425</v>
      </c>
      <c r="I273" s="41">
        <v>150</v>
      </c>
    </row>
    <row r="274" spans="1:9" x14ac:dyDescent="0.25">
      <c r="A274" s="38">
        <v>271</v>
      </c>
      <c r="B274" s="39">
        <v>415</v>
      </c>
      <c r="C274" s="40" t="s">
        <v>360</v>
      </c>
      <c r="D274" s="41" t="s">
        <v>14</v>
      </c>
      <c r="E274" s="42" t="s">
        <v>27</v>
      </c>
      <c r="F274" s="47" t="s">
        <v>425</v>
      </c>
      <c r="G274" s="47" t="s">
        <v>425</v>
      </c>
      <c r="H274" s="47" t="s">
        <v>425</v>
      </c>
      <c r="I274" s="41">
        <v>61</v>
      </c>
    </row>
    <row r="275" spans="1:9" x14ac:dyDescent="0.25">
      <c r="A275" s="38">
        <v>272</v>
      </c>
      <c r="B275" s="39">
        <v>859</v>
      </c>
      <c r="C275" s="40" t="s">
        <v>361</v>
      </c>
      <c r="D275" s="41" t="s">
        <v>98</v>
      </c>
      <c r="E275" s="42" t="s">
        <v>32</v>
      </c>
      <c r="F275" s="47" t="s">
        <v>425</v>
      </c>
      <c r="G275" s="47" t="s">
        <v>425</v>
      </c>
      <c r="H275" s="47" t="s">
        <v>425</v>
      </c>
      <c r="I275" s="41">
        <v>8</v>
      </c>
    </row>
    <row r="276" spans="1:9" x14ac:dyDescent="0.25">
      <c r="A276" s="38">
        <v>273</v>
      </c>
      <c r="B276" s="39">
        <v>472</v>
      </c>
      <c r="C276" s="40" t="s">
        <v>362</v>
      </c>
      <c r="D276" s="41" t="s">
        <v>14</v>
      </c>
      <c r="E276" s="42" t="s">
        <v>306</v>
      </c>
      <c r="F276" s="47" t="s">
        <v>425</v>
      </c>
      <c r="G276" s="47" t="s">
        <v>425</v>
      </c>
      <c r="H276" s="47" t="s">
        <v>425</v>
      </c>
      <c r="I276" s="41">
        <v>62</v>
      </c>
    </row>
    <row r="277" spans="1:9" x14ac:dyDescent="0.25">
      <c r="A277" s="38">
        <v>274</v>
      </c>
      <c r="B277" s="39">
        <v>435</v>
      </c>
      <c r="C277" s="40" t="s">
        <v>363</v>
      </c>
      <c r="D277" s="41" t="s">
        <v>14</v>
      </c>
      <c r="E277" s="42" t="s">
        <v>75</v>
      </c>
      <c r="F277" s="47" t="s">
        <v>425</v>
      </c>
      <c r="G277" s="47" t="s">
        <v>425</v>
      </c>
      <c r="H277" s="47" t="s">
        <v>425</v>
      </c>
      <c r="I277" s="41">
        <v>63</v>
      </c>
    </row>
    <row r="278" spans="1:9" x14ac:dyDescent="0.25">
      <c r="A278" s="38">
        <v>275</v>
      </c>
      <c r="B278" s="39">
        <v>622</v>
      </c>
      <c r="C278" s="40" t="s">
        <v>364</v>
      </c>
      <c r="D278" s="41" t="s">
        <v>14</v>
      </c>
      <c r="E278" s="42" t="s">
        <v>75</v>
      </c>
      <c r="F278" s="47" t="s">
        <v>425</v>
      </c>
      <c r="G278" s="47" t="s">
        <v>425</v>
      </c>
      <c r="H278" s="47" t="s">
        <v>425</v>
      </c>
      <c r="I278" s="41">
        <v>26</v>
      </c>
    </row>
    <row r="279" spans="1:9" x14ac:dyDescent="0.25">
      <c r="A279" s="38">
        <v>276</v>
      </c>
      <c r="B279" s="39">
        <v>4</v>
      </c>
      <c r="C279" s="40" t="s">
        <v>365</v>
      </c>
      <c r="D279" s="41" t="s">
        <v>14</v>
      </c>
      <c r="E279" s="42" t="s">
        <v>32</v>
      </c>
      <c r="F279" s="47" t="s">
        <v>425</v>
      </c>
      <c r="G279" s="47" t="s">
        <v>425</v>
      </c>
      <c r="H279" s="47" t="s">
        <v>425</v>
      </c>
      <c r="I279" s="41">
        <v>151</v>
      </c>
    </row>
    <row r="280" spans="1:9" x14ac:dyDescent="0.25">
      <c r="A280" s="38">
        <v>277</v>
      </c>
      <c r="B280" s="39">
        <v>645</v>
      </c>
      <c r="C280" s="40" t="s">
        <v>366</v>
      </c>
      <c r="D280" s="41" t="s">
        <v>14</v>
      </c>
      <c r="E280" s="42" t="s">
        <v>195</v>
      </c>
      <c r="F280" s="47" t="s">
        <v>425</v>
      </c>
      <c r="G280" s="47" t="s">
        <v>425</v>
      </c>
      <c r="H280" s="47" t="s">
        <v>425</v>
      </c>
      <c r="I280" s="41">
        <v>27</v>
      </c>
    </row>
    <row r="281" spans="1:9" x14ac:dyDescent="0.25">
      <c r="A281" s="38">
        <v>278</v>
      </c>
      <c r="B281" s="39">
        <v>643</v>
      </c>
      <c r="C281" s="40" t="s">
        <v>367</v>
      </c>
      <c r="D281" s="41" t="s">
        <v>14</v>
      </c>
      <c r="E281" s="42" t="s">
        <v>368</v>
      </c>
      <c r="F281" s="47" t="s">
        <v>425</v>
      </c>
      <c r="G281" s="47" t="s">
        <v>425</v>
      </c>
      <c r="H281" s="47" t="s">
        <v>425</v>
      </c>
      <c r="I281" s="41">
        <v>28</v>
      </c>
    </row>
    <row r="282" spans="1:9" x14ac:dyDescent="0.25">
      <c r="A282" s="38">
        <v>279</v>
      </c>
      <c r="B282" s="39">
        <v>457</v>
      </c>
      <c r="C282" s="40" t="s">
        <v>369</v>
      </c>
      <c r="D282" s="41" t="s">
        <v>14</v>
      </c>
      <c r="E282" s="42" t="s">
        <v>122</v>
      </c>
      <c r="F282" s="47" t="s">
        <v>425</v>
      </c>
      <c r="G282" s="47" t="s">
        <v>425</v>
      </c>
      <c r="H282" s="47" t="s">
        <v>425</v>
      </c>
      <c r="I282" s="41">
        <v>64</v>
      </c>
    </row>
    <row r="283" spans="1:9" x14ac:dyDescent="0.25">
      <c r="A283" s="38">
        <v>280</v>
      </c>
      <c r="B283" s="39">
        <v>752</v>
      </c>
      <c r="C283" s="40" t="s">
        <v>370</v>
      </c>
      <c r="D283" s="41" t="s">
        <v>98</v>
      </c>
      <c r="E283" s="42"/>
      <c r="F283" s="47" t="s">
        <v>425</v>
      </c>
      <c r="G283" s="47" t="s">
        <v>425</v>
      </c>
      <c r="H283" s="47" t="s">
        <v>425</v>
      </c>
      <c r="I283" s="41">
        <v>29</v>
      </c>
    </row>
    <row r="284" spans="1:9" x14ac:dyDescent="0.25">
      <c r="A284" s="38">
        <v>281</v>
      </c>
      <c r="B284" s="39">
        <v>855</v>
      </c>
      <c r="C284" s="40" t="s">
        <v>371</v>
      </c>
      <c r="D284" s="41" t="s">
        <v>98</v>
      </c>
      <c r="E284" s="42" t="s">
        <v>259</v>
      </c>
      <c r="F284" s="47" t="s">
        <v>425</v>
      </c>
      <c r="G284" s="47" t="s">
        <v>425</v>
      </c>
      <c r="H284" s="47" t="s">
        <v>425</v>
      </c>
      <c r="I284" s="41">
        <v>9</v>
      </c>
    </row>
    <row r="285" spans="1:9" x14ac:dyDescent="0.25">
      <c r="A285" s="38">
        <v>282</v>
      </c>
      <c r="B285" s="39">
        <v>405</v>
      </c>
      <c r="C285" s="40" t="s">
        <v>372</v>
      </c>
      <c r="D285" s="41" t="s">
        <v>14</v>
      </c>
      <c r="E285" s="42" t="s">
        <v>173</v>
      </c>
      <c r="F285" s="47" t="s">
        <v>425</v>
      </c>
      <c r="G285" s="47" t="s">
        <v>425</v>
      </c>
      <c r="H285" s="47" t="s">
        <v>425</v>
      </c>
      <c r="I285" s="41">
        <v>65</v>
      </c>
    </row>
    <row r="286" spans="1:9" x14ac:dyDescent="0.25">
      <c r="A286" s="38">
        <v>283</v>
      </c>
      <c r="B286" s="39">
        <v>151</v>
      </c>
      <c r="C286" s="40" t="s">
        <v>373</v>
      </c>
      <c r="D286" s="41" t="s">
        <v>14</v>
      </c>
      <c r="E286" s="42" t="s">
        <v>168</v>
      </c>
      <c r="F286" s="47" t="s">
        <v>425</v>
      </c>
      <c r="G286" s="47" t="s">
        <v>425</v>
      </c>
      <c r="H286" s="47" t="s">
        <v>425</v>
      </c>
      <c r="I286" s="41">
        <v>152</v>
      </c>
    </row>
    <row r="287" spans="1:9" x14ac:dyDescent="0.25">
      <c r="A287" s="38">
        <v>284</v>
      </c>
      <c r="B287" s="39">
        <v>641</v>
      </c>
      <c r="C287" s="40" t="s">
        <v>374</v>
      </c>
      <c r="D287" s="41" t="s">
        <v>14</v>
      </c>
      <c r="E287" s="42" t="s">
        <v>178</v>
      </c>
      <c r="F287" s="47" t="s">
        <v>425</v>
      </c>
      <c r="G287" s="47" t="s">
        <v>425</v>
      </c>
      <c r="H287" s="47" t="s">
        <v>425</v>
      </c>
      <c r="I287" s="41">
        <v>29</v>
      </c>
    </row>
    <row r="288" spans="1:9" x14ac:dyDescent="0.25">
      <c r="A288" s="38">
        <v>285</v>
      </c>
      <c r="B288" s="39">
        <v>796</v>
      </c>
      <c r="C288" s="40" t="s">
        <v>375</v>
      </c>
      <c r="D288" s="41" t="s">
        <v>98</v>
      </c>
      <c r="E288" s="42" t="s">
        <v>171</v>
      </c>
      <c r="F288" s="47" t="s">
        <v>425</v>
      </c>
      <c r="G288" s="47" t="s">
        <v>425</v>
      </c>
      <c r="H288" s="47" t="s">
        <v>425</v>
      </c>
      <c r="I288" s="41">
        <v>30</v>
      </c>
    </row>
    <row r="289" spans="1:9" x14ac:dyDescent="0.25">
      <c r="A289" s="38">
        <v>286</v>
      </c>
      <c r="B289" s="39">
        <v>442</v>
      </c>
      <c r="C289" s="40" t="s">
        <v>376</v>
      </c>
      <c r="D289" s="41" t="s">
        <v>14</v>
      </c>
      <c r="E289" s="42" t="s">
        <v>62</v>
      </c>
      <c r="F289" s="47" t="s">
        <v>425</v>
      </c>
      <c r="G289" s="47" t="s">
        <v>425</v>
      </c>
      <c r="H289" s="47" t="s">
        <v>425</v>
      </c>
      <c r="I289" s="41">
        <v>66</v>
      </c>
    </row>
    <row r="290" spans="1:9" x14ac:dyDescent="0.25">
      <c r="A290" s="38">
        <v>287</v>
      </c>
      <c r="B290" s="39">
        <v>782</v>
      </c>
      <c r="C290" s="40" t="s">
        <v>377</v>
      </c>
      <c r="D290" s="41" t="s">
        <v>98</v>
      </c>
      <c r="E290" s="42" t="s">
        <v>378</v>
      </c>
      <c r="F290" s="47" t="s">
        <v>425</v>
      </c>
      <c r="G290" s="47" t="s">
        <v>425</v>
      </c>
      <c r="H290" s="47" t="s">
        <v>425</v>
      </c>
      <c r="I290" s="41">
        <v>31</v>
      </c>
    </row>
    <row r="291" spans="1:9" x14ac:dyDescent="0.25">
      <c r="A291" s="38">
        <v>288</v>
      </c>
      <c r="B291" s="39">
        <v>78</v>
      </c>
      <c r="C291" s="40" t="s">
        <v>379</v>
      </c>
      <c r="D291" s="41" t="s">
        <v>14</v>
      </c>
      <c r="E291" s="42" t="s">
        <v>80</v>
      </c>
      <c r="F291" s="47" t="s">
        <v>425</v>
      </c>
      <c r="G291" s="47" t="s">
        <v>425</v>
      </c>
      <c r="H291" s="47" t="s">
        <v>425</v>
      </c>
      <c r="I291" s="41">
        <v>153</v>
      </c>
    </row>
    <row r="292" spans="1:9" x14ac:dyDescent="0.25">
      <c r="A292" s="38">
        <v>289</v>
      </c>
      <c r="B292" s="39">
        <v>452</v>
      </c>
      <c r="C292" s="40" t="s">
        <v>380</v>
      </c>
      <c r="D292" s="41" t="s">
        <v>14</v>
      </c>
      <c r="E292" s="42" t="s">
        <v>186</v>
      </c>
      <c r="F292" s="47" t="s">
        <v>425</v>
      </c>
      <c r="G292" s="47" t="s">
        <v>425</v>
      </c>
      <c r="H292" s="47" t="s">
        <v>425</v>
      </c>
      <c r="I292" s="41">
        <v>67</v>
      </c>
    </row>
    <row r="293" spans="1:9" x14ac:dyDescent="0.25">
      <c r="A293" s="38">
        <v>290</v>
      </c>
      <c r="B293" s="39">
        <v>795</v>
      </c>
      <c r="C293" s="40" t="s">
        <v>381</v>
      </c>
      <c r="D293" s="41" t="s">
        <v>98</v>
      </c>
      <c r="E293" s="42" t="s">
        <v>195</v>
      </c>
      <c r="F293" s="47" t="s">
        <v>425</v>
      </c>
      <c r="G293" s="47" t="s">
        <v>425</v>
      </c>
      <c r="H293" s="47" t="s">
        <v>425</v>
      </c>
      <c r="I293" s="41">
        <v>32</v>
      </c>
    </row>
    <row r="294" spans="1:9" x14ac:dyDescent="0.25">
      <c r="A294" s="38">
        <v>291</v>
      </c>
      <c r="B294" s="39">
        <v>870</v>
      </c>
      <c r="C294" s="40" t="s">
        <v>382</v>
      </c>
      <c r="D294" s="41" t="s">
        <v>98</v>
      </c>
      <c r="E294" s="42" t="s">
        <v>383</v>
      </c>
      <c r="F294" s="47" t="s">
        <v>425</v>
      </c>
      <c r="G294" s="47" t="s">
        <v>425</v>
      </c>
      <c r="H294" s="47" t="s">
        <v>425</v>
      </c>
      <c r="I294" s="41">
        <v>10</v>
      </c>
    </row>
    <row r="295" spans="1:9" x14ac:dyDescent="0.25">
      <c r="A295" s="38">
        <v>292</v>
      </c>
      <c r="B295" s="39">
        <v>468</v>
      </c>
      <c r="C295" s="40" t="s">
        <v>384</v>
      </c>
      <c r="D295" s="41" t="s">
        <v>14</v>
      </c>
      <c r="E295" s="42" t="s">
        <v>343</v>
      </c>
      <c r="F295" s="47" t="s">
        <v>425</v>
      </c>
      <c r="G295" s="47" t="s">
        <v>425</v>
      </c>
      <c r="H295" s="47" t="s">
        <v>425</v>
      </c>
      <c r="I295" s="41">
        <v>30</v>
      </c>
    </row>
    <row r="296" spans="1:9" x14ac:dyDescent="0.25">
      <c r="A296" s="38">
        <v>293</v>
      </c>
      <c r="B296" s="39">
        <v>610</v>
      </c>
      <c r="C296" s="40" t="s">
        <v>385</v>
      </c>
      <c r="D296" s="41" t="s">
        <v>14</v>
      </c>
      <c r="E296" s="42" t="s">
        <v>80</v>
      </c>
      <c r="F296" s="47" t="s">
        <v>425</v>
      </c>
      <c r="G296" s="47" t="s">
        <v>425</v>
      </c>
      <c r="H296" s="47" t="s">
        <v>425</v>
      </c>
      <c r="I296" s="41">
        <v>31</v>
      </c>
    </row>
    <row r="297" spans="1:9" x14ac:dyDescent="0.25">
      <c r="A297" s="38">
        <v>294</v>
      </c>
      <c r="B297" s="39">
        <v>160</v>
      </c>
      <c r="C297" s="40" t="s">
        <v>386</v>
      </c>
      <c r="D297" s="41" t="s">
        <v>14</v>
      </c>
      <c r="E297" s="42" t="s">
        <v>387</v>
      </c>
      <c r="F297" s="47" t="s">
        <v>425</v>
      </c>
      <c r="G297" s="47" t="s">
        <v>425</v>
      </c>
      <c r="H297" s="47" t="s">
        <v>425</v>
      </c>
      <c r="I297" s="41">
        <v>154</v>
      </c>
    </row>
    <row r="298" spans="1:9" x14ac:dyDescent="0.25">
      <c r="A298" s="38">
        <v>295</v>
      </c>
      <c r="B298" s="39">
        <v>869</v>
      </c>
      <c r="C298" s="40" t="s">
        <v>388</v>
      </c>
      <c r="D298" s="41" t="s">
        <v>98</v>
      </c>
      <c r="E298" s="42" t="s">
        <v>168</v>
      </c>
      <c r="F298" s="47" t="s">
        <v>425</v>
      </c>
      <c r="G298" s="47" t="s">
        <v>425</v>
      </c>
      <c r="H298" s="47" t="s">
        <v>425</v>
      </c>
      <c r="I298" s="41">
        <v>11</v>
      </c>
    </row>
    <row r="299" spans="1:9" x14ac:dyDescent="0.25">
      <c r="A299" s="38">
        <v>296</v>
      </c>
      <c r="B299" s="39">
        <v>54</v>
      </c>
      <c r="C299" s="40" t="s">
        <v>389</v>
      </c>
      <c r="D299" s="41" t="s">
        <v>14</v>
      </c>
      <c r="E299" s="42" t="s">
        <v>32</v>
      </c>
      <c r="F299" s="47" t="s">
        <v>425</v>
      </c>
      <c r="G299" s="47" t="s">
        <v>425</v>
      </c>
      <c r="H299" s="47" t="s">
        <v>425</v>
      </c>
      <c r="I299" s="41">
        <v>155</v>
      </c>
    </row>
    <row r="300" spans="1:9" x14ac:dyDescent="0.25">
      <c r="A300" s="38">
        <v>297</v>
      </c>
      <c r="B300" s="39">
        <v>612</v>
      </c>
      <c r="C300" s="40" t="s">
        <v>390</v>
      </c>
      <c r="D300" s="41" t="s">
        <v>14</v>
      </c>
      <c r="E300" s="42" t="s">
        <v>80</v>
      </c>
      <c r="F300" s="47" t="s">
        <v>425</v>
      </c>
      <c r="G300" s="47" t="s">
        <v>425</v>
      </c>
      <c r="H300" s="47" t="s">
        <v>425</v>
      </c>
      <c r="I300" s="41">
        <v>32</v>
      </c>
    </row>
    <row r="301" spans="1:9" x14ac:dyDescent="0.25">
      <c r="A301" s="38">
        <v>298</v>
      </c>
      <c r="B301" s="39">
        <v>627</v>
      </c>
      <c r="C301" s="40" t="s">
        <v>391</v>
      </c>
      <c r="D301" s="41" t="s">
        <v>14</v>
      </c>
      <c r="E301" s="42" t="s">
        <v>49</v>
      </c>
      <c r="F301" s="47" t="s">
        <v>425</v>
      </c>
      <c r="G301" s="47" t="s">
        <v>425</v>
      </c>
      <c r="H301" s="47" t="s">
        <v>425</v>
      </c>
      <c r="I301" s="41">
        <v>33</v>
      </c>
    </row>
    <row r="302" spans="1:9" x14ac:dyDescent="0.25">
      <c r="A302" s="38">
        <v>299</v>
      </c>
      <c r="B302" s="39">
        <v>854</v>
      </c>
      <c r="C302" s="40" t="s">
        <v>392</v>
      </c>
      <c r="D302" s="41" t="s">
        <v>98</v>
      </c>
      <c r="E302" s="42" t="s">
        <v>39</v>
      </c>
      <c r="F302" s="47" t="s">
        <v>425</v>
      </c>
      <c r="G302" s="47" t="s">
        <v>425</v>
      </c>
      <c r="H302" s="47" t="s">
        <v>425</v>
      </c>
      <c r="I302" s="41">
        <v>12</v>
      </c>
    </row>
    <row r="303" spans="1:9" x14ac:dyDescent="0.25">
      <c r="A303" s="38">
        <v>300</v>
      </c>
      <c r="B303" s="39">
        <v>781</v>
      </c>
      <c r="C303" s="40" t="s">
        <v>393</v>
      </c>
      <c r="D303" s="41" t="s">
        <v>98</v>
      </c>
      <c r="E303" s="42" t="s">
        <v>114</v>
      </c>
      <c r="F303" s="47" t="s">
        <v>425</v>
      </c>
      <c r="G303" s="47" t="s">
        <v>425</v>
      </c>
      <c r="H303" s="47" t="s">
        <v>425</v>
      </c>
      <c r="I303" s="41">
        <v>33</v>
      </c>
    </row>
    <row r="304" spans="1:9" x14ac:dyDescent="0.25">
      <c r="A304" s="38">
        <v>301</v>
      </c>
      <c r="B304" s="39">
        <v>860</v>
      </c>
      <c r="C304" s="40" t="s">
        <v>394</v>
      </c>
      <c r="D304" s="41" t="s">
        <v>98</v>
      </c>
      <c r="E304" s="42" t="s">
        <v>47</v>
      </c>
      <c r="F304" s="47" t="s">
        <v>425</v>
      </c>
      <c r="G304" s="47" t="s">
        <v>425</v>
      </c>
      <c r="H304" s="47" t="s">
        <v>425</v>
      </c>
      <c r="I304" s="41">
        <v>13</v>
      </c>
    </row>
    <row r="305" spans="1:9" x14ac:dyDescent="0.25">
      <c r="A305" s="38">
        <v>302</v>
      </c>
      <c r="B305" s="39">
        <v>628</v>
      </c>
      <c r="C305" s="40" t="s">
        <v>395</v>
      </c>
      <c r="D305" s="41" t="s">
        <v>14</v>
      </c>
      <c r="E305" s="42" t="s">
        <v>49</v>
      </c>
      <c r="F305" s="47" t="s">
        <v>425</v>
      </c>
      <c r="G305" s="47" t="s">
        <v>425</v>
      </c>
      <c r="H305" s="47" t="s">
        <v>425</v>
      </c>
      <c r="I305" s="41">
        <v>34</v>
      </c>
    </row>
    <row r="306" spans="1:9" x14ac:dyDescent="0.25">
      <c r="A306" s="38">
        <v>303</v>
      </c>
      <c r="B306" s="39">
        <v>185</v>
      </c>
      <c r="C306" s="40" t="s">
        <v>396</v>
      </c>
      <c r="D306" s="41" t="s">
        <v>14</v>
      </c>
      <c r="E306" s="42"/>
      <c r="F306" s="47" t="s">
        <v>425</v>
      </c>
      <c r="G306" s="47" t="s">
        <v>425</v>
      </c>
      <c r="H306" s="47" t="s">
        <v>425</v>
      </c>
      <c r="I306" s="41">
        <v>156</v>
      </c>
    </row>
    <row r="307" spans="1:9" x14ac:dyDescent="0.25">
      <c r="A307" s="38">
        <v>304</v>
      </c>
      <c r="B307" s="39">
        <v>632</v>
      </c>
      <c r="C307" s="40" t="s">
        <v>397</v>
      </c>
      <c r="D307" s="41" t="s">
        <v>14</v>
      </c>
      <c r="E307" s="42" t="s">
        <v>306</v>
      </c>
      <c r="F307" s="47" t="s">
        <v>425</v>
      </c>
      <c r="G307" s="47" t="s">
        <v>425</v>
      </c>
      <c r="H307" s="47" t="s">
        <v>425</v>
      </c>
      <c r="I307" s="41">
        <v>35</v>
      </c>
    </row>
    <row r="308" spans="1:9" x14ac:dyDescent="0.25">
      <c r="A308" s="38">
        <v>305</v>
      </c>
      <c r="B308" s="39">
        <v>479</v>
      </c>
      <c r="C308" s="40" t="s">
        <v>398</v>
      </c>
      <c r="D308" s="41" t="s">
        <v>14</v>
      </c>
      <c r="E308" s="42" t="s">
        <v>168</v>
      </c>
      <c r="F308" s="47" t="s">
        <v>425</v>
      </c>
      <c r="G308" s="47" t="s">
        <v>425</v>
      </c>
      <c r="H308" s="47" t="s">
        <v>425</v>
      </c>
      <c r="I308" s="41">
        <v>68</v>
      </c>
    </row>
    <row r="309" spans="1:9" x14ac:dyDescent="0.25">
      <c r="A309" s="38">
        <v>306</v>
      </c>
      <c r="B309" s="39">
        <v>797</v>
      </c>
      <c r="C309" s="40" t="s">
        <v>399</v>
      </c>
      <c r="D309" s="41" t="s">
        <v>98</v>
      </c>
      <c r="E309" s="42" t="s">
        <v>168</v>
      </c>
      <c r="F309" s="47" t="s">
        <v>425</v>
      </c>
      <c r="G309" s="47" t="s">
        <v>425</v>
      </c>
      <c r="H309" s="47" t="s">
        <v>425</v>
      </c>
      <c r="I309" s="41">
        <v>34</v>
      </c>
    </row>
    <row r="310" spans="1:9" x14ac:dyDescent="0.25">
      <c r="A310" s="38">
        <v>307</v>
      </c>
      <c r="B310" s="39">
        <v>774</v>
      </c>
      <c r="C310" s="40" t="s">
        <v>400</v>
      </c>
      <c r="D310" s="41" t="s">
        <v>98</v>
      </c>
      <c r="E310" s="42" t="s">
        <v>75</v>
      </c>
      <c r="F310" s="47" t="s">
        <v>425</v>
      </c>
      <c r="G310" s="47" t="s">
        <v>425</v>
      </c>
      <c r="H310" s="47" t="s">
        <v>425</v>
      </c>
      <c r="I310" s="41">
        <v>35</v>
      </c>
    </row>
    <row r="311" spans="1:9" x14ac:dyDescent="0.25">
      <c r="A311" s="38">
        <v>308</v>
      </c>
      <c r="B311" s="39">
        <v>5</v>
      </c>
      <c r="C311" s="40" t="s">
        <v>401</v>
      </c>
      <c r="D311" s="41" t="s">
        <v>14</v>
      </c>
      <c r="E311" s="42" t="s">
        <v>32</v>
      </c>
      <c r="F311" s="47" t="s">
        <v>425</v>
      </c>
      <c r="G311" s="47" t="s">
        <v>425</v>
      </c>
      <c r="H311" s="47" t="s">
        <v>425</v>
      </c>
      <c r="I311" s="41">
        <v>157</v>
      </c>
    </row>
    <row r="312" spans="1:9" x14ac:dyDescent="0.25">
      <c r="A312" s="38">
        <v>309</v>
      </c>
      <c r="B312" s="39">
        <v>613</v>
      </c>
      <c r="C312" s="40" t="s">
        <v>402</v>
      </c>
      <c r="D312" s="41" t="s">
        <v>14</v>
      </c>
      <c r="E312" s="42" t="s">
        <v>80</v>
      </c>
      <c r="F312" s="47" t="s">
        <v>425</v>
      </c>
      <c r="G312" s="47" t="s">
        <v>425</v>
      </c>
      <c r="H312" s="47" t="s">
        <v>425</v>
      </c>
      <c r="I312" s="41">
        <v>36</v>
      </c>
    </row>
    <row r="313" spans="1:9" x14ac:dyDescent="0.25">
      <c r="A313" s="38">
        <v>310</v>
      </c>
      <c r="B313" s="39">
        <v>760</v>
      </c>
      <c r="C313" s="40" t="s">
        <v>403</v>
      </c>
      <c r="D313" s="41" t="s">
        <v>98</v>
      </c>
      <c r="E313" s="42" t="s">
        <v>47</v>
      </c>
      <c r="F313" s="47" t="s">
        <v>425</v>
      </c>
      <c r="G313" s="47" t="s">
        <v>425</v>
      </c>
      <c r="H313" s="47" t="s">
        <v>425</v>
      </c>
      <c r="I313" s="41">
        <v>36</v>
      </c>
    </row>
    <row r="314" spans="1:9" x14ac:dyDescent="0.25">
      <c r="A314" s="38">
        <v>311</v>
      </c>
      <c r="B314" s="39">
        <v>467</v>
      </c>
      <c r="C314" s="40" t="s">
        <v>404</v>
      </c>
      <c r="D314" s="41" t="s">
        <v>14</v>
      </c>
      <c r="E314" s="42" t="s">
        <v>168</v>
      </c>
      <c r="F314" s="47" t="s">
        <v>425</v>
      </c>
      <c r="G314" s="47" t="s">
        <v>425</v>
      </c>
      <c r="H314" s="47" t="s">
        <v>425</v>
      </c>
      <c r="I314" s="41">
        <v>69</v>
      </c>
    </row>
    <row r="315" spans="1:9" x14ac:dyDescent="0.25">
      <c r="A315" s="38">
        <v>312</v>
      </c>
      <c r="B315" s="39">
        <v>751</v>
      </c>
      <c r="C315" s="40" t="s">
        <v>405</v>
      </c>
      <c r="D315" s="41" t="s">
        <v>98</v>
      </c>
      <c r="E315" s="42" t="s">
        <v>173</v>
      </c>
      <c r="F315" s="47" t="s">
        <v>425</v>
      </c>
      <c r="G315" s="47" t="s">
        <v>425</v>
      </c>
      <c r="H315" s="47" t="s">
        <v>425</v>
      </c>
      <c r="I315" s="41">
        <v>37</v>
      </c>
    </row>
    <row r="316" spans="1:9" x14ac:dyDescent="0.25">
      <c r="A316" s="38">
        <v>313</v>
      </c>
      <c r="B316" s="39">
        <v>634</v>
      </c>
      <c r="C316" s="40" t="s">
        <v>406</v>
      </c>
      <c r="D316" s="41" t="s">
        <v>14</v>
      </c>
      <c r="E316" s="42" t="s">
        <v>407</v>
      </c>
      <c r="F316" s="47" t="s">
        <v>425</v>
      </c>
      <c r="G316" s="47" t="s">
        <v>425</v>
      </c>
      <c r="H316" s="47" t="s">
        <v>425</v>
      </c>
      <c r="I316" s="41">
        <v>37</v>
      </c>
    </row>
    <row r="317" spans="1:9" x14ac:dyDescent="0.25">
      <c r="A317" s="38">
        <v>314</v>
      </c>
      <c r="B317" s="39">
        <v>644</v>
      </c>
      <c r="C317" s="40" t="s">
        <v>408</v>
      </c>
      <c r="D317" s="41" t="s">
        <v>14</v>
      </c>
      <c r="E317" s="42" t="s">
        <v>80</v>
      </c>
      <c r="F317" s="47" t="s">
        <v>425</v>
      </c>
      <c r="G317" s="47" t="s">
        <v>425</v>
      </c>
      <c r="H317" s="47" t="s">
        <v>425</v>
      </c>
      <c r="I317" s="41">
        <v>38</v>
      </c>
    </row>
    <row r="318" spans="1:9" x14ac:dyDescent="0.25">
      <c r="A318" s="38">
        <v>315</v>
      </c>
      <c r="B318" s="39">
        <v>607</v>
      </c>
      <c r="C318" s="40" t="s">
        <v>409</v>
      </c>
      <c r="D318" s="41" t="s">
        <v>14</v>
      </c>
      <c r="E318" s="42" t="s">
        <v>259</v>
      </c>
      <c r="F318" s="47" t="s">
        <v>425</v>
      </c>
      <c r="G318" s="47" t="s">
        <v>425</v>
      </c>
      <c r="H318" s="47" t="s">
        <v>425</v>
      </c>
      <c r="I318" s="41">
        <v>39</v>
      </c>
    </row>
    <row r="319" spans="1:9" x14ac:dyDescent="0.25">
      <c r="A319" s="38">
        <v>316</v>
      </c>
      <c r="B319" s="39">
        <v>901</v>
      </c>
      <c r="C319" s="40" t="s">
        <v>410</v>
      </c>
      <c r="D319" s="41" t="s">
        <v>98</v>
      </c>
      <c r="E319" s="42" t="s">
        <v>259</v>
      </c>
      <c r="F319" s="47" t="s">
        <v>425</v>
      </c>
      <c r="G319" s="47" t="s">
        <v>425</v>
      </c>
      <c r="H319" s="47" t="s">
        <v>425</v>
      </c>
      <c r="I319" s="41">
        <v>1</v>
      </c>
    </row>
    <row r="320" spans="1:9" x14ac:dyDescent="0.25">
      <c r="A320" s="38">
        <v>317</v>
      </c>
      <c r="B320" s="39">
        <v>731</v>
      </c>
      <c r="C320" s="40" t="s">
        <v>412</v>
      </c>
      <c r="D320" s="41" t="s">
        <v>14</v>
      </c>
      <c r="E320" s="42" t="s">
        <v>80</v>
      </c>
      <c r="F320" s="47" t="s">
        <v>425</v>
      </c>
      <c r="G320" s="47" t="s">
        <v>425</v>
      </c>
      <c r="H320" s="47" t="s">
        <v>425</v>
      </c>
      <c r="I320" s="41">
        <v>40</v>
      </c>
    </row>
    <row r="321" spans="1:9" x14ac:dyDescent="0.25">
      <c r="A321" s="38">
        <v>318</v>
      </c>
      <c r="B321" s="39">
        <v>601</v>
      </c>
      <c r="C321" s="40" t="s">
        <v>413</v>
      </c>
      <c r="D321" s="41" t="s">
        <v>14</v>
      </c>
      <c r="E321" s="42" t="s">
        <v>414</v>
      </c>
      <c r="F321" s="47" t="s">
        <v>425</v>
      </c>
      <c r="G321" s="47" t="s">
        <v>425</v>
      </c>
      <c r="H321" s="47" t="s">
        <v>425</v>
      </c>
      <c r="I321" s="41">
        <v>41</v>
      </c>
    </row>
    <row r="322" spans="1:9" x14ac:dyDescent="0.25">
      <c r="A322" s="38">
        <v>319</v>
      </c>
      <c r="B322" s="39">
        <v>754</v>
      </c>
      <c r="C322" s="40" t="s">
        <v>415</v>
      </c>
      <c r="D322" s="41" t="s">
        <v>98</v>
      </c>
      <c r="E322" s="42" t="s">
        <v>27</v>
      </c>
      <c r="F322" s="47" t="s">
        <v>425</v>
      </c>
      <c r="G322" s="47" t="s">
        <v>425</v>
      </c>
      <c r="H322" s="47" t="s">
        <v>425</v>
      </c>
      <c r="I322" s="41">
        <v>38</v>
      </c>
    </row>
    <row r="323" spans="1:9" x14ac:dyDescent="0.25">
      <c r="A323" s="38">
        <v>320</v>
      </c>
      <c r="B323" s="39">
        <v>616</v>
      </c>
      <c r="C323" s="40" t="s">
        <v>416</v>
      </c>
      <c r="D323" s="41" t="s">
        <v>14</v>
      </c>
      <c r="E323" s="42" t="s">
        <v>80</v>
      </c>
      <c r="F323" s="47" t="s">
        <v>425</v>
      </c>
      <c r="G323" s="47" t="s">
        <v>425</v>
      </c>
      <c r="H323" s="47" t="s">
        <v>425</v>
      </c>
      <c r="I323" s="41">
        <v>42</v>
      </c>
    </row>
    <row r="324" spans="1:9" x14ac:dyDescent="0.25">
      <c r="A324" s="38">
        <v>321</v>
      </c>
      <c r="B324" s="39">
        <v>861</v>
      </c>
      <c r="C324" s="40" t="s">
        <v>417</v>
      </c>
      <c r="D324" s="41" t="s">
        <v>98</v>
      </c>
      <c r="E324" s="42" t="s">
        <v>80</v>
      </c>
      <c r="F324" s="47" t="s">
        <v>425</v>
      </c>
      <c r="G324" s="47" t="s">
        <v>425</v>
      </c>
      <c r="H324" s="47" t="s">
        <v>425</v>
      </c>
      <c r="I324" s="41">
        <v>14</v>
      </c>
    </row>
    <row r="325" spans="1:9" x14ac:dyDescent="0.25">
      <c r="A325" s="38">
        <v>322</v>
      </c>
      <c r="B325" s="39">
        <v>45</v>
      </c>
      <c r="C325" s="40" t="s">
        <v>418</v>
      </c>
      <c r="D325" s="41" t="s">
        <v>14</v>
      </c>
      <c r="E325" s="42" t="s">
        <v>27</v>
      </c>
      <c r="F325" s="47" t="s">
        <v>425</v>
      </c>
      <c r="G325" s="47" t="s">
        <v>425</v>
      </c>
      <c r="H325" s="47" t="s">
        <v>425</v>
      </c>
      <c r="I325" s="41">
        <v>158</v>
      </c>
    </row>
    <row r="326" spans="1:9" x14ac:dyDescent="0.25">
      <c r="A326" s="38">
        <v>323</v>
      </c>
      <c r="B326" s="39">
        <v>755</v>
      </c>
      <c r="C326" s="40" t="s">
        <v>419</v>
      </c>
      <c r="D326" s="41" t="s">
        <v>98</v>
      </c>
      <c r="E326" s="42" t="s">
        <v>27</v>
      </c>
      <c r="F326" s="47" t="s">
        <v>425</v>
      </c>
      <c r="G326" s="47" t="s">
        <v>425</v>
      </c>
      <c r="H326" s="47" t="s">
        <v>425</v>
      </c>
      <c r="I326" s="41">
        <v>39</v>
      </c>
    </row>
    <row r="327" spans="1:9" x14ac:dyDescent="0.25">
      <c r="A327" s="38">
        <v>324</v>
      </c>
      <c r="B327" s="39">
        <v>75</v>
      </c>
      <c r="C327" s="40" t="s">
        <v>420</v>
      </c>
      <c r="D327" s="41" t="s">
        <v>14</v>
      </c>
      <c r="E327" s="42" t="s">
        <v>80</v>
      </c>
      <c r="F327" s="47" t="s">
        <v>425</v>
      </c>
      <c r="G327" s="47" t="s">
        <v>425</v>
      </c>
      <c r="H327" s="47" t="s">
        <v>425</v>
      </c>
      <c r="I327" s="41">
        <v>159</v>
      </c>
    </row>
    <row r="328" spans="1:9" x14ac:dyDescent="0.25">
      <c r="A328" s="38">
        <v>325</v>
      </c>
      <c r="B328" s="39">
        <v>786</v>
      </c>
      <c r="C328" s="40" t="s">
        <v>421</v>
      </c>
      <c r="D328" s="41" t="s">
        <v>98</v>
      </c>
      <c r="E328" s="42" t="s">
        <v>355</v>
      </c>
      <c r="F328" s="47" t="s">
        <v>425</v>
      </c>
      <c r="G328" s="47" t="s">
        <v>425</v>
      </c>
      <c r="H328" s="47" t="s">
        <v>425</v>
      </c>
      <c r="I328" s="41">
        <v>40</v>
      </c>
    </row>
    <row r="329" spans="1:9" x14ac:dyDescent="0.25">
      <c r="A329" s="38">
        <v>326</v>
      </c>
      <c r="B329" s="39">
        <v>404</v>
      </c>
      <c r="C329" s="40" t="s">
        <v>422</v>
      </c>
      <c r="D329" s="41" t="s">
        <v>14</v>
      </c>
      <c r="E329" s="42" t="s">
        <v>168</v>
      </c>
      <c r="F329" s="47" t="s">
        <v>425</v>
      </c>
      <c r="G329" s="47" t="s">
        <v>425</v>
      </c>
      <c r="H329" s="47" t="s">
        <v>425</v>
      </c>
      <c r="I329" s="41">
        <v>70</v>
      </c>
    </row>
    <row r="330" spans="1:9" x14ac:dyDescent="0.25">
      <c r="A330" s="38">
        <v>327</v>
      </c>
      <c r="B330" s="39">
        <v>168</v>
      </c>
      <c r="C330" s="40" t="s">
        <v>423</v>
      </c>
      <c r="D330" s="41" t="s">
        <v>14</v>
      </c>
      <c r="E330" s="42" t="s">
        <v>32</v>
      </c>
      <c r="F330" s="47" t="s">
        <v>425</v>
      </c>
      <c r="G330" s="47" t="s">
        <v>425</v>
      </c>
      <c r="H330" s="47" t="s">
        <v>425</v>
      </c>
      <c r="I330" s="41">
        <v>160</v>
      </c>
    </row>
    <row r="331" spans="1:9" x14ac:dyDescent="0.25">
      <c r="A331" s="38">
        <v>328</v>
      </c>
      <c r="B331" s="39">
        <v>866</v>
      </c>
      <c r="C331" s="40" t="s">
        <v>424</v>
      </c>
      <c r="D331" s="41" t="s">
        <v>98</v>
      </c>
      <c r="E331" s="42" t="s">
        <v>58</v>
      </c>
      <c r="F331" s="47" t="s">
        <v>425</v>
      </c>
      <c r="G331" s="47" t="s">
        <v>425</v>
      </c>
      <c r="H331" s="47" t="s">
        <v>425</v>
      </c>
      <c r="I331" s="41">
        <v>15</v>
      </c>
    </row>
  </sheetData>
  <conditionalFormatting sqref="A4:A331">
    <cfRule type="expression" dxfId="4" priority="1" stopIfTrue="1">
      <formula>M4&gt;0</formula>
    </cfRule>
  </conditionalFormatting>
  <conditionalFormatting sqref="F1:H2">
    <cfRule type="cellIs" dxfId="3" priority="3" stopIfTrue="1" operator="notEqual">
      <formula>"ATTENZIONE! - numero duplicato!"</formula>
    </cfRule>
  </conditionalFormatting>
  <conditionalFormatting sqref="I4:I331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Ordine di arrivo</vt:lpstr>
      <vt:lpstr>Società a Punteggio</vt:lpstr>
      <vt:lpstr>Società a Partecipanti</vt:lpstr>
      <vt:lpstr>Da stampare</vt:lpstr>
      <vt:lpstr>'Ordine di arrivo'!Area_stampa</vt:lpstr>
      <vt:lpstr>'Società a Partecipanti'!Area_stampa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2017-10-14T07:10:18Z</cp:lastPrinted>
  <dcterms:created xsi:type="dcterms:W3CDTF">2012-10-28T17:01:43Z</dcterms:created>
  <dcterms:modified xsi:type="dcterms:W3CDTF">2017-11-04T19:09:34Z</dcterms:modified>
</cp:coreProperties>
</file>