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5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Pulc F" sheetId="1" state="visible" r:id="rId3"/>
    <sheet name="Pulc M" sheetId="2" state="visible" r:id="rId4"/>
    <sheet name="Es. C F " sheetId="3" state="visible" r:id="rId5"/>
    <sheet name="Es. C M" sheetId="4" state="visible" r:id="rId6"/>
    <sheet name="Es. B F" sheetId="5" state="visible" r:id="rId7"/>
    <sheet name="Es. B M" sheetId="6" state="visible" r:id="rId8"/>
    <sheet name="Es. A F" sheetId="7" state="visible" r:id="rId9"/>
    <sheet name="Es. A M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<sst xmlns="http://schemas.openxmlformats.org/spreadsheetml/2006/main" count="664" uniqueCount="349">
  <si>
    <t xml:space="preserve">POS</t>
  </si>
  <si>
    <t xml:space="preserve">PETT</t>
  </si>
  <si>
    <t xml:space="preserve">COGNOME</t>
  </si>
  <si>
    <t xml:space="preserve">NOME</t>
  </si>
  <si>
    <t xml:space="preserve">SOCIETA'</t>
  </si>
  <si>
    <t xml:space="preserve">150mt</t>
  </si>
  <si>
    <t xml:space="preserve">Punti</t>
  </si>
  <si>
    <t xml:space="preserve">Pallina</t>
  </si>
  <si>
    <t xml:space="preserve">Totale</t>
  </si>
  <si>
    <t xml:space="preserve">CINELLI</t>
  </si>
  <si>
    <t xml:space="preserve">DALILA</t>
  </si>
  <si>
    <t xml:space="preserve">ATLETICA LA ROCCA</t>
  </si>
  <si>
    <t xml:space="preserve">152</t>
  </si>
  <si>
    <t xml:space="preserve">CANTINI</t>
  </si>
  <si>
    <t xml:space="preserve">LEONARDO</t>
  </si>
  <si>
    <t xml:space="preserve">154</t>
  </si>
  <si>
    <t xml:space="preserve">FIASCONI</t>
  </si>
  <si>
    <t xml:space="preserve">TALIANI</t>
  </si>
  <si>
    <t xml:space="preserve">TOSCANA ATLETICA EMPOLI</t>
  </si>
  <si>
    <t xml:space="preserve">SPITALERI</t>
  </si>
  <si>
    <t xml:space="preserve">JACOPO</t>
  </si>
  <si>
    <t xml:space="preserve">PANCHE CASTELQUARTO</t>
  </si>
  <si>
    <t xml:space="preserve">PASOLINI</t>
  </si>
  <si>
    <t xml:space="preserve">CARLO</t>
  </si>
  <si>
    <t xml:space="preserve">MIAN</t>
  </si>
  <si>
    <t xml:space="preserve">ALESSANDRO</t>
  </si>
  <si>
    <t xml:space="preserve">CALVANI </t>
  </si>
  <si>
    <t xml:space="preserve">DARIO</t>
  </si>
  <si>
    <t xml:space="preserve">ATLETICA FUCECCHIO</t>
  </si>
  <si>
    <t xml:space="preserve">CAVERNI</t>
  </si>
  <si>
    <t xml:space="preserve">GIOVANNI</t>
  </si>
  <si>
    <t xml:space="preserve">178</t>
  </si>
  <si>
    <t xml:space="preserve">PICCINI PUCCI</t>
  </si>
  <si>
    <t xml:space="preserve">MATTEO</t>
  </si>
  <si>
    <t xml:space="preserve">POL. I' GIGLIO</t>
  </si>
  <si>
    <t xml:space="preserve">CEROFOLINI </t>
  </si>
  <si>
    <t xml:space="preserve">EDOARDO</t>
  </si>
  <si>
    <t xml:space="preserve">ACSI ATLETICA SPORT TOSCANA</t>
  </si>
  <si>
    <t xml:space="preserve">RANAULO</t>
  </si>
  <si>
    <t xml:space="preserve">LORENZO</t>
  </si>
  <si>
    <t xml:space="preserve">151</t>
  </si>
  <si>
    <t xml:space="preserve">GABBANINI</t>
  </si>
  <si>
    <t xml:space="preserve">DI MARZIO</t>
  </si>
  <si>
    <t xml:space="preserve">RANIERO</t>
  </si>
  <si>
    <t xml:space="preserve">179</t>
  </si>
  <si>
    <t xml:space="preserve">CHITI</t>
  </si>
  <si>
    <t xml:space="preserve">ANDREA</t>
  </si>
  <si>
    <t xml:space="preserve">153</t>
  </si>
  <si>
    <t xml:space="preserve">ABDUL HADI</t>
  </si>
  <si>
    <t xml:space="preserve">MUHAMMAD</t>
  </si>
  <si>
    <t xml:space="preserve">DEL MUGNAIO</t>
  </si>
  <si>
    <t xml:space="preserve">POZZOLINI </t>
  </si>
  <si>
    <t xml:space="preserve">CHIARA</t>
  </si>
  <si>
    <t xml:space="preserve">FLOREZ</t>
  </si>
  <si>
    <t xml:space="preserve">SOFIA</t>
  </si>
  <si>
    <t xml:space="preserve">WU</t>
  </si>
  <si>
    <t xml:space="preserve">JING YU CINDY</t>
  </si>
  <si>
    <t xml:space="preserve">TCHOULA</t>
  </si>
  <si>
    <t xml:space="preserve">LIVIA DOMINIQUE</t>
  </si>
  <si>
    <t xml:space="preserve">MARRUCCI</t>
  </si>
  <si>
    <t xml:space="preserve">MIA</t>
  </si>
  <si>
    <t xml:space="preserve">BARTOLOTTA</t>
  </si>
  <si>
    <t xml:space="preserve">AMBRA</t>
  </si>
  <si>
    <t xml:space="preserve">CUTRUPI</t>
  </si>
  <si>
    <t xml:space="preserve">ALICE</t>
  </si>
  <si>
    <t xml:space="preserve">BOLDRINI </t>
  </si>
  <si>
    <t xml:space="preserve">SEBASTIAN</t>
  </si>
  <si>
    <t xml:space="preserve">149</t>
  </si>
  <si>
    <t xml:space="preserve">RICCI</t>
  </si>
  <si>
    <t xml:space="preserve">FRANCO</t>
  </si>
  <si>
    <t xml:space="preserve">DI GRAZIA </t>
  </si>
  <si>
    <t xml:space="preserve">DIEGO</t>
  </si>
  <si>
    <t xml:space="preserve">143</t>
  </si>
  <si>
    <t xml:space="preserve">CONTINANZA</t>
  </si>
  <si>
    <t xml:space="preserve">CRISTIAN</t>
  </si>
  <si>
    <t xml:space="preserve">CECCONI</t>
  </si>
  <si>
    <t xml:space="preserve">COSIMO</t>
  </si>
  <si>
    <t xml:space="preserve">SPROVVISTO</t>
  </si>
  <si>
    <t xml:space="preserve">TOMMASO</t>
  </si>
  <si>
    <t xml:space="preserve">DI GRAZIA</t>
  </si>
  <si>
    <t xml:space="preserve">DAVIDE</t>
  </si>
  <si>
    <t xml:space="preserve">141</t>
  </si>
  <si>
    <t xml:space="preserve">CEI</t>
  </si>
  <si>
    <t xml:space="preserve">GABRIELE</t>
  </si>
  <si>
    <t xml:space="preserve">176</t>
  </si>
  <si>
    <t xml:space="preserve">DE IANNUARIS</t>
  </si>
  <si>
    <t xml:space="preserve">ROSSI </t>
  </si>
  <si>
    <t xml:space="preserve">DUCCIO</t>
  </si>
  <si>
    <t xml:space="preserve">SOLDI</t>
  </si>
  <si>
    <t xml:space="preserve">ETTORE</t>
  </si>
  <si>
    <t xml:space="preserve">140</t>
  </si>
  <si>
    <t xml:space="preserve">CAMPO</t>
  </si>
  <si>
    <t xml:space="preserve">ALESSIO</t>
  </si>
  <si>
    <t xml:space="preserve">CIOFFI BAFFONI</t>
  </si>
  <si>
    <t xml:space="preserve">MATTIA</t>
  </si>
  <si>
    <t xml:space="preserve">MONTESPORT</t>
  </si>
  <si>
    <t xml:space="preserve">GIANI</t>
  </si>
  <si>
    <t xml:space="preserve">PIETRO</t>
  </si>
  <si>
    <t xml:space="preserve">BADALASSI </t>
  </si>
  <si>
    <t xml:space="preserve">PARIDE</t>
  </si>
  <si>
    <t xml:space="preserve">PODISTICA CASTELFRANCHESE</t>
  </si>
  <si>
    <t xml:space="preserve">MANNINI</t>
  </si>
  <si>
    <t xml:space="preserve">GUIDO</t>
  </si>
  <si>
    <t xml:space="preserve">148</t>
  </si>
  <si>
    <t xml:space="preserve">GROPPI</t>
  </si>
  <si>
    <t xml:space="preserve">ZENO</t>
  </si>
  <si>
    <t xml:space="preserve">SPINI</t>
  </si>
  <si>
    <t xml:space="preserve">PUCCIARELLI</t>
  </si>
  <si>
    <t xml:space="preserve">146</t>
  </si>
  <si>
    <t xml:space="preserve">ALESSI</t>
  </si>
  <si>
    <t xml:space="preserve">142</t>
  </si>
  <si>
    <t xml:space="preserve">NANNI</t>
  </si>
  <si>
    <t xml:space="preserve">175</t>
  </si>
  <si>
    <t xml:space="preserve">GAROSI</t>
  </si>
  <si>
    <t xml:space="preserve">RUSSO</t>
  </si>
  <si>
    <t xml:space="preserve">GIANMARCO</t>
  </si>
  <si>
    <t xml:space="preserve">CASAROSA</t>
  </si>
  <si>
    <t xml:space="preserve">PINI</t>
  </si>
  <si>
    <t xml:space="preserve">NICCOLO</t>
  </si>
  <si>
    <t xml:space="preserve">147</t>
  </si>
  <si>
    <t xml:space="preserve">PAGNI</t>
  </si>
  <si>
    <t xml:space="preserve">GIULIO</t>
  </si>
  <si>
    <t xml:space="preserve">145</t>
  </si>
  <si>
    <t xml:space="preserve">FEDELE PIERI</t>
  </si>
  <si>
    <t xml:space="preserve">200mt</t>
  </si>
  <si>
    <t xml:space="preserve">BETTI</t>
  </si>
  <si>
    <t xml:space="preserve">NIVES</t>
  </si>
  <si>
    <t xml:space="preserve">ATLETICA FUTURA</t>
  </si>
  <si>
    <t xml:space="preserve">163</t>
  </si>
  <si>
    <t xml:space="preserve">KAPLLANI</t>
  </si>
  <si>
    <t xml:space="preserve">ISABELA</t>
  </si>
  <si>
    <t xml:space="preserve">GUAZZINI</t>
  </si>
  <si>
    <t xml:space="preserve">GIULIA</t>
  </si>
  <si>
    <t xml:space="preserve">ITALIANI</t>
  </si>
  <si>
    <t xml:space="preserve">GINEVRA</t>
  </si>
  <si>
    <t xml:space="preserve">125</t>
  </si>
  <si>
    <t xml:space="preserve">CAPORALE</t>
  </si>
  <si>
    <t xml:space="preserve">SARA</t>
  </si>
  <si>
    <t xml:space="preserve">DELLA TOMMASINA</t>
  </si>
  <si>
    <t xml:space="preserve">MINA</t>
  </si>
  <si>
    <t xml:space="preserve">FERRARA</t>
  </si>
  <si>
    <t xml:space="preserve">FLAVIA</t>
  </si>
  <si>
    <t xml:space="preserve">61</t>
  </si>
  <si>
    <t xml:space="preserve">PETRUCCI</t>
  </si>
  <si>
    <t xml:space="preserve">BIANCA</t>
  </si>
  <si>
    <t xml:space="preserve">FROSALI</t>
  </si>
  <si>
    <t xml:space="preserve">ALMA</t>
  </si>
  <si>
    <t xml:space="preserve">MORELLI</t>
  </si>
  <si>
    <t xml:space="preserve">IACHETTA</t>
  </si>
  <si>
    <t xml:space="preserve">ANNA</t>
  </si>
  <si>
    <t xml:space="preserve">G.S VALDELSA RUNNERS</t>
  </si>
  <si>
    <t xml:space="preserve">CUOMO</t>
  </si>
  <si>
    <t xml:space="preserve">ASIA</t>
  </si>
  <si>
    <t xml:space="preserve">162</t>
  </si>
  <si>
    <t xml:space="preserve">TERPIN SINACORI</t>
  </si>
  <si>
    <t xml:space="preserve">VIOLA</t>
  </si>
  <si>
    <t xml:space="preserve">NARDINI</t>
  </si>
  <si>
    <t xml:space="preserve">LIVIA</t>
  </si>
  <si>
    <t xml:space="preserve">TINACCI</t>
  </si>
  <si>
    <t xml:space="preserve">ARIANNA</t>
  </si>
  <si>
    <t xml:space="preserve">165</t>
  </si>
  <si>
    <t xml:space="preserve">FULIGNATI</t>
  </si>
  <si>
    <t xml:space="preserve">STELLA</t>
  </si>
  <si>
    <t xml:space="preserve">MORLANDI</t>
  </si>
  <si>
    <t xml:space="preserve">124</t>
  </si>
  <si>
    <t xml:space="preserve">NACCI</t>
  </si>
  <si>
    <t xml:space="preserve">VANIA</t>
  </si>
  <si>
    <t xml:space="preserve">HIJAZI</t>
  </si>
  <si>
    <t xml:space="preserve">MIHIRIMAH LILIAN</t>
  </si>
  <si>
    <t xml:space="preserve">MAGNOLFI</t>
  </si>
  <si>
    <t xml:space="preserve">GRETA</t>
  </si>
  <si>
    <t xml:space="preserve">161</t>
  </si>
  <si>
    <t xml:space="preserve">SUKTI</t>
  </si>
  <si>
    <t xml:space="preserve">ALEA</t>
  </si>
  <si>
    <t xml:space="preserve">ALTAMURA TABANI</t>
  </si>
  <si>
    <t xml:space="preserve">AURORA</t>
  </si>
  <si>
    <t xml:space="preserve">164</t>
  </si>
  <si>
    <t xml:space="preserve">MATILDE</t>
  </si>
  <si>
    <t xml:space="preserve">PISANO</t>
  </si>
  <si>
    <t xml:space="preserve">EMILY</t>
  </si>
  <si>
    <t xml:space="preserve">126</t>
  </si>
  <si>
    <t xml:space="preserve">PARRINI</t>
  </si>
  <si>
    <t xml:space="preserve">166</t>
  </si>
  <si>
    <t xml:space="preserve">PALERMO</t>
  </si>
  <si>
    <t xml:space="preserve">AUGELLO</t>
  </si>
  <si>
    <t xml:space="preserve">VENTURI</t>
  </si>
  <si>
    <t xml:space="preserve">MELISSA</t>
  </si>
  <si>
    <t xml:space="preserve">127</t>
  </si>
  <si>
    <t xml:space="preserve">CHEN YANG CELINE</t>
  </si>
  <si>
    <t xml:space="preserve">128</t>
  </si>
  <si>
    <t xml:space="preserve">SORRENTINO</t>
  </si>
  <si>
    <t xml:space="preserve">SILVIA</t>
  </si>
  <si>
    <t xml:space="preserve">CAPONI</t>
  </si>
  <si>
    <t xml:space="preserve">NATHAN</t>
  </si>
  <si>
    <t xml:space="preserve">KUCHARSKI</t>
  </si>
  <si>
    <t xml:space="preserve">GIOELE</t>
  </si>
  <si>
    <t xml:space="preserve">PERI</t>
  </si>
  <si>
    <t xml:space="preserve">169</t>
  </si>
  <si>
    <t xml:space="preserve">BORRELLI</t>
  </si>
  <si>
    <t xml:space="preserve">NOSA</t>
  </si>
  <si>
    <t xml:space="preserve">WISDOM</t>
  </si>
  <si>
    <t xml:space="preserve">63</t>
  </si>
  <si>
    <t xml:space="preserve">TINTI</t>
  </si>
  <si>
    <t xml:space="preserve">RICCARDO</t>
  </si>
  <si>
    <t xml:space="preserve">GEPPETTI</t>
  </si>
  <si>
    <t xml:space="preserve">62</t>
  </si>
  <si>
    <t xml:space="preserve">CENNI</t>
  </si>
  <si>
    <t xml:space="preserve">BRUNO</t>
  </si>
  <si>
    <t xml:space="preserve">TADDEI </t>
  </si>
  <si>
    <t xml:space="preserve">LOMBARDINI</t>
  </si>
  <si>
    <t xml:space="preserve">LEANDRO</t>
  </si>
  <si>
    <t xml:space="preserve">168</t>
  </si>
  <si>
    <t xml:space="preserve">GUERRIERI</t>
  </si>
  <si>
    <t xml:space="preserve">CAMICIOTTOLI</t>
  </si>
  <si>
    <t xml:space="preserve">NERI</t>
  </si>
  <si>
    <t xml:space="preserve">DONI</t>
  </si>
  <si>
    <t xml:space="preserve">MARCO</t>
  </si>
  <si>
    <t xml:space="preserve">SECORI </t>
  </si>
  <si>
    <t xml:space="preserve">68</t>
  </si>
  <si>
    <t xml:space="preserve">CIRRI</t>
  </si>
  <si>
    <t xml:space="preserve">MUGNAINI DI IASIO </t>
  </si>
  <si>
    <t xml:space="preserve">BARTALUCCI</t>
  </si>
  <si>
    <t xml:space="preserve">SIMONE</t>
  </si>
  <si>
    <t xml:space="preserve">135</t>
  </si>
  <si>
    <t xml:space="preserve">PACE</t>
  </si>
  <si>
    <t xml:space="preserve">SAMUELE</t>
  </si>
  <si>
    <t xml:space="preserve">MANGANO</t>
  </si>
  <si>
    <t xml:space="preserve">LEONE</t>
  </si>
  <si>
    <t xml:space="preserve">PANTI</t>
  </si>
  <si>
    <t xml:space="preserve">DANILO THOMAS</t>
  </si>
  <si>
    <t xml:space="preserve">MARKU </t>
  </si>
  <si>
    <t xml:space="preserve">137</t>
  </si>
  <si>
    <t xml:space="preserve">BELLUCCI</t>
  </si>
  <si>
    <t xml:space="preserve">170</t>
  </si>
  <si>
    <t xml:space="preserve">CONCIALDI</t>
  </si>
  <si>
    <t xml:space="preserve">ORLANDO</t>
  </si>
  <si>
    <t xml:space="preserve">167</t>
  </si>
  <si>
    <t xml:space="preserve">SPINA</t>
  </si>
  <si>
    <t xml:space="preserve">SANTIAGO</t>
  </si>
  <si>
    <t xml:space="preserve">GALLO </t>
  </si>
  <si>
    <t xml:space="preserve">LUCA</t>
  </si>
  <si>
    <t xml:space="preserve">133</t>
  </si>
  <si>
    <t xml:space="preserve">SCARDIGLI</t>
  </si>
  <si>
    <t xml:space="preserve">131</t>
  </si>
  <si>
    <t xml:space="preserve">BIANCHI</t>
  </si>
  <si>
    <t xml:space="preserve">134</t>
  </si>
  <si>
    <t xml:space="preserve">GIUSEPPE</t>
  </si>
  <si>
    <t xml:space="preserve">CEROFOLINI</t>
  </si>
  <si>
    <t xml:space="preserve">SCALI</t>
  </si>
  <si>
    <t xml:space="preserve">CAMPI</t>
  </si>
  <si>
    <t xml:space="preserve">66</t>
  </si>
  <si>
    <t xml:space="preserve">GHERI</t>
  </si>
  <si>
    <t xml:space="preserve">67</t>
  </si>
  <si>
    <t xml:space="preserve">LICCIONE MORI</t>
  </si>
  <si>
    <t xml:space="preserve">BRANDO</t>
  </si>
  <si>
    <t xml:space="preserve">70</t>
  </si>
  <si>
    <t xml:space="preserve">BELLOMO</t>
  </si>
  <si>
    <t xml:space="preserve">65</t>
  </si>
  <si>
    <t xml:space="preserve">MANCO</t>
  </si>
  <si>
    <t xml:space="preserve">130</t>
  </si>
  <si>
    <t xml:space="preserve">IERARDI</t>
  </si>
  <si>
    <t xml:space="preserve">ALBERTO</t>
  </si>
  <si>
    <t xml:space="preserve">136</t>
  </si>
  <si>
    <t xml:space="preserve">PIERINI</t>
  </si>
  <si>
    <t xml:space="preserve">132</t>
  </si>
  <si>
    <t xml:space="preserve">HASANLLARI</t>
  </si>
  <si>
    <t xml:space="preserve">JOEL</t>
  </si>
  <si>
    <t xml:space="preserve">129</t>
  </si>
  <si>
    <t xml:space="preserve">BARILI</t>
  </si>
  <si>
    <t xml:space="preserve">GEREMIA</t>
  </si>
  <si>
    <t xml:space="preserve">64</t>
  </si>
  <si>
    <t xml:space="preserve">ENZO MANUEL</t>
  </si>
  <si>
    <t xml:space="preserve">69</t>
  </si>
  <si>
    <t xml:space="preserve">BAZZUCCHI</t>
  </si>
  <si>
    <t xml:space="preserve">Vortex</t>
  </si>
  <si>
    <t xml:space="preserve">300Mt</t>
  </si>
  <si>
    <t xml:space="preserve">CINI</t>
  </si>
  <si>
    <t xml:space="preserve">CLELIA</t>
  </si>
  <si>
    <t xml:space="preserve">BANCHELLI </t>
  </si>
  <si>
    <t xml:space="preserve">TERESA</t>
  </si>
  <si>
    <t xml:space="preserve">RENIERI</t>
  </si>
  <si>
    <t xml:space="preserve">VANNUCCI</t>
  </si>
  <si>
    <t xml:space="preserve">VALLORANI</t>
  </si>
  <si>
    <t xml:space="preserve">CECILIA</t>
  </si>
  <si>
    <t xml:space="preserve">PETRI</t>
  </si>
  <si>
    <t xml:space="preserve">ALESSIA</t>
  </si>
  <si>
    <t xml:space="preserve">SCERRINO</t>
  </si>
  <si>
    <t xml:space="preserve">CATERINA</t>
  </si>
  <si>
    <t xml:space="preserve">ALESSANDRA OCEANA</t>
  </si>
  <si>
    <t xml:space="preserve">159</t>
  </si>
  <si>
    <t xml:space="preserve">PEDRINI</t>
  </si>
  <si>
    <t xml:space="preserve">VITTORIA</t>
  </si>
  <si>
    <t xml:space="preserve">GIANNELLI</t>
  </si>
  <si>
    <t xml:space="preserve">CASELLI</t>
  </si>
  <si>
    <t xml:space="preserve">GIORGINI</t>
  </si>
  <si>
    <t xml:space="preserve">ETRA</t>
  </si>
  <si>
    <t xml:space="preserve">BERNINI</t>
  </si>
  <si>
    <t xml:space="preserve">LARA</t>
  </si>
  <si>
    <t xml:space="preserve">NICCOLINI</t>
  </si>
  <si>
    <t xml:space="preserve">GIORGIA</t>
  </si>
  <si>
    <t xml:space="preserve">VANNINI LISI</t>
  </si>
  <si>
    <t xml:space="preserve">EVA</t>
  </si>
  <si>
    <t xml:space="preserve">PICCHI </t>
  </si>
  <si>
    <t xml:space="preserve">LINDA</t>
  </si>
  <si>
    <t xml:space="preserve">ELEONORA</t>
  </si>
  <si>
    <t xml:space="preserve">INDIA</t>
  </si>
  <si>
    <t xml:space="preserve">SQUILLONI</t>
  </si>
  <si>
    <t xml:space="preserve">PICCHIANTI</t>
  </si>
  <si>
    <t xml:space="preserve">LUIGI</t>
  </si>
  <si>
    <t xml:space="preserve">MANUEL</t>
  </si>
  <si>
    <t xml:space="preserve">MARCHI</t>
  </si>
  <si>
    <t xml:space="preserve">GIACOMO</t>
  </si>
  <si>
    <t xml:space="preserve">122</t>
  </si>
  <si>
    <t xml:space="preserve">CIATTINI</t>
  </si>
  <si>
    <t xml:space="preserve">ENEA</t>
  </si>
  <si>
    <t xml:space="preserve">MONDUCCI </t>
  </si>
  <si>
    <t xml:space="preserve">VIERI</t>
  </si>
  <si>
    <t xml:space="preserve">TENDI</t>
  </si>
  <si>
    <t xml:space="preserve">MASSIMILIANO</t>
  </si>
  <si>
    <t xml:space="preserve">CHAPIUS</t>
  </si>
  <si>
    <t xml:space="preserve">MASO</t>
  </si>
  <si>
    <t xml:space="preserve">PARPAJOLA</t>
  </si>
  <si>
    <t xml:space="preserve">ELIA</t>
  </si>
  <si>
    <t xml:space="preserve">MANGINI</t>
  </si>
  <si>
    <t xml:space="preserve">BALDINI</t>
  </si>
  <si>
    <t xml:space="preserve">GIOSUE'</t>
  </si>
  <si>
    <t xml:space="preserve">SGHERRI </t>
  </si>
  <si>
    <t xml:space="preserve">BALDI</t>
  </si>
  <si>
    <t xml:space="preserve">GIANNONI</t>
  </si>
  <si>
    <t xml:space="preserve">DE MIERI</t>
  </si>
  <si>
    <t xml:space="preserve">DOMENICO</t>
  </si>
  <si>
    <t xml:space="preserve">LATELLA</t>
  </si>
  <si>
    <t xml:space="preserve">MORGAN</t>
  </si>
  <si>
    <t xml:space="preserve">DELLA MAGGIORE</t>
  </si>
  <si>
    <t xml:space="preserve">177</t>
  </si>
  <si>
    <t xml:space="preserve">NENCINI</t>
  </si>
  <si>
    <t xml:space="preserve">BASILE</t>
  </si>
  <si>
    <t xml:space="preserve">GIANLUCA</t>
  </si>
  <si>
    <t xml:space="preserve">GAZZARRINI</t>
  </si>
  <si>
    <t xml:space="preserve">COPPOLA</t>
  </si>
  <si>
    <t xml:space="preserve">RAFFAELLO</t>
  </si>
  <si>
    <t xml:space="preserve">MUGNAINI</t>
  </si>
  <si>
    <t xml:space="preserve">EZIO</t>
  </si>
  <si>
    <t xml:space="preserve">FERRARI</t>
  </si>
  <si>
    <t xml:space="preserve">123</t>
  </si>
  <si>
    <t xml:space="preserve">POGGETTI</t>
  </si>
  <si>
    <t xml:space="preserve">FILIPPO</t>
  </si>
  <si>
    <t xml:space="preserve">121</t>
  </si>
  <si>
    <t xml:space="preserve">SHAHARYAR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</si>
</sst>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;@"/>
    <numFmt numFmtId="166" formatCode="@"/>
    <numFmt numFmtId="167" formatCode="0.00"/>
    <numFmt numFmtId="168" formatCode="0"/>
    <numFmt numFmtId="169" formatCode="0%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1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0" width="6.29"/>
    <col collapsed="false" customWidth="true" hidden="false" outlineLevel="0" max="2" min="2" style="0" width="7.15"/>
    <col collapsed="false" customWidth="true" hidden="false" outlineLevel="0" max="3" min="3" style="0" width="14.86"/>
    <col collapsed="false" customWidth="true" hidden="false" outlineLevel="0" max="4" min="4" style="0" width="9.29"/>
    <col collapsed="false" customWidth="true" hidden="false" outlineLevel="0" max="5" min="5" style="0" width="23.72"/>
    <col collapsed="false" customWidth="true" hidden="false" outlineLevel="0" max="6" min="6" style="0" width="9.57"/>
    <col collapsed="false" customWidth="true" hidden="false" outlineLevel="0" max="7" min="7" style="0" width="7.72"/>
    <col collapsed="false" customWidth="true" hidden="false" outlineLevel="0" max="8" min="8" style="0" width="9.43"/>
    <col collapsed="false" customWidth="true" hidden="false" outlineLevel="0" max="9" min="9" style="0" width="7.72"/>
    <col collapsed="false" customWidth="true" hidden="false" outlineLevel="0" max="10" min="10" style="0" width="13.86"/>
  </cols>
  <sheetData>
    <row r="1" customFormat="false" ht="19.7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6</v>
      </c>
      <c r="J1" s="1" t="s">
        <v>8</v>
      </c>
    </row>
    <row r="2" customFormat="false" ht="20.25" hidden="false" customHeight="true" outlineLevel="0" collapsed="false">
      <c r="A2" s="2" t="n">
        <v>1</v>
      </c>
      <c r="B2" s="3" t="n">
        <v>150</v>
      </c>
      <c r="C2" s="4" t="s">
        <v>9</v>
      </c>
      <c r="D2" s="4" t="s">
        <v>10</v>
      </c>
      <c r="E2" s="5" t="s">
        <v>11</v>
      </c>
      <c r="F2" s="6" t="n">
        <v>44.61</v>
      </c>
      <c r="G2" s="2" t="n">
        <v>30</v>
      </c>
      <c r="H2" s="6" t="n">
        <v>4.07</v>
      </c>
      <c r="I2" s="2" t="n">
        <v>30</v>
      </c>
      <c r="J2" s="2" t="n">
        <f aca="false">G2+I2</f>
        <v>60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0" width="6.29"/>
    <col collapsed="false" customWidth="true" hidden="false" outlineLevel="0" max="2" min="2" style="0" width="7.15"/>
    <col collapsed="false" customWidth="true" hidden="false" outlineLevel="0" max="3" min="3" style="0" width="18"/>
    <col collapsed="false" customWidth="true" hidden="false" outlineLevel="0" max="4" min="4" style="0" width="16.57"/>
    <col collapsed="false" customWidth="true" hidden="false" outlineLevel="0" max="5" min="5" style="0" width="36"/>
    <col collapsed="false" customWidth="true" hidden="false" outlineLevel="0" max="6" min="6" style="0" width="9.57"/>
    <col collapsed="false" customWidth="true" hidden="false" outlineLevel="0" max="7" min="7" style="0" width="7.72"/>
    <col collapsed="false" customWidth="true" hidden="false" outlineLevel="0" max="8" min="8" style="0" width="9.43"/>
    <col collapsed="false" customWidth="true" hidden="false" outlineLevel="0" max="9" min="9" style="0" width="7.72"/>
    <col collapsed="false" customWidth="true" hidden="false" outlineLevel="0" max="10" min="10" style="0" width="13.86"/>
  </cols>
  <sheetData>
    <row r="1" customFormat="false" ht="19.7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6</v>
      </c>
      <c r="J1" s="1" t="s">
        <v>8</v>
      </c>
    </row>
    <row r="2" customFormat="false" ht="20.25" hidden="false" customHeight="true" outlineLevel="0" collapsed="false">
      <c r="A2" s="7" t="n">
        <v>1</v>
      </c>
      <c r="B2" s="8" t="s">
        <v>12</v>
      </c>
      <c r="C2" s="9" t="s">
        <v>13</v>
      </c>
      <c r="D2" s="9" t="s">
        <v>14</v>
      </c>
      <c r="E2" s="8" t="s">
        <v>11</v>
      </c>
      <c r="F2" s="6" t="n">
        <v>36.61</v>
      </c>
      <c r="G2" s="10" t="n">
        <v>24</v>
      </c>
      <c r="H2" s="6" t="n">
        <v>8.44</v>
      </c>
      <c r="I2" s="10" t="n">
        <v>30</v>
      </c>
      <c r="J2" s="2" t="n">
        <f aca="false">G2+I2</f>
        <v>54</v>
      </c>
    </row>
    <row r="3" customFormat="false" ht="20.25" hidden="false" customHeight="true" outlineLevel="0" collapsed="false">
      <c r="A3" s="7" t="n">
        <v>2</v>
      </c>
      <c r="B3" s="11" t="s">
        <v>15</v>
      </c>
      <c r="C3" s="12" t="s">
        <v>16</v>
      </c>
      <c r="D3" s="12" t="s">
        <v>14</v>
      </c>
      <c r="E3" s="11" t="s">
        <v>11</v>
      </c>
      <c r="F3" s="6" t="n">
        <v>33.3</v>
      </c>
      <c r="G3" s="10" t="n">
        <v>30</v>
      </c>
      <c r="H3" s="6" t="n">
        <v>6.29</v>
      </c>
      <c r="I3" s="10" t="n">
        <v>19</v>
      </c>
      <c r="J3" s="2" t="n">
        <f aca="false">G3+I3</f>
        <v>49</v>
      </c>
    </row>
    <row r="4" customFormat="false" ht="20.25" hidden="false" customHeight="true" outlineLevel="0" collapsed="false">
      <c r="A4" s="7" t="n">
        <v>3</v>
      </c>
      <c r="B4" s="11" t="n">
        <v>46</v>
      </c>
      <c r="C4" s="11" t="s">
        <v>17</v>
      </c>
      <c r="D4" s="12" t="s">
        <v>14</v>
      </c>
      <c r="E4" s="11" t="s">
        <v>18</v>
      </c>
      <c r="F4" s="6" t="n">
        <v>38.17</v>
      </c>
      <c r="G4" s="10" t="n">
        <v>20</v>
      </c>
      <c r="H4" s="6" t="n">
        <v>6.98</v>
      </c>
      <c r="I4" s="10" t="n">
        <v>26</v>
      </c>
      <c r="J4" s="2" t="n">
        <f aca="false">G4+I4</f>
        <v>46</v>
      </c>
    </row>
    <row r="5" customFormat="false" ht="20.25" hidden="false" customHeight="true" outlineLevel="0" collapsed="false">
      <c r="A5" s="7" t="n">
        <v>4</v>
      </c>
      <c r="B5" s="13" t="n">
        <v>115</v>
      </c>
      <c r="C5" s="13" t="s">
        <v>19</v>
      </c>
      <c r="D5" s="13" t="s">
        <v>20</v>
      </c>
      <c r="E5" s="13" t="s">
        <v>21</v>
      </c>
      <c r="F5" s="6" t="n">
        <v>35.67</v>
      </c>
      <c r="G5" s="10" t="n">
        <v>26</v>
      </c>
      <c r="H5" s="6" t="n">
        <v>5.65</v>
      </c>
      <c r="I5" s="10" t="n">
        <v>18</v>
      </c>
      <c r="J5" s="2" t="n">
        <f aca="false">G5+I5</f>
        <v>44</v>
      </c>
    </row>
    <row r="6" customFormat="false" ht="20.25" hidden="false" customHeight="true" outlineLevel="0" collapsed="false">
      <c r="A6" s="7" t="n">
        <v>4</v>
      </c>
      <c r="B6" s="11" t="n">
        <v>44</v>
      </c>
      <c r="C6" s="11" t="s">
        <v>22</v>
      </c>
      <c r="D6" s="12" t="s">
        <v>23</v>
      </c>
      <c r="E6" s="11" t="s">
        <v>18</v>
      </c>
      <c r="F6" s="6" t="n">
        <v>35.3</v>
      </c>
      <c r="G6" s="10" t="n">
        <v>28</v>
      </c>
      <c r="H6" s="6" t="n">
        <v>4.54</v>
      </c>
      <c r="I6" s="10" t="n">
        <v>16</v>
      </c>
      <c r="J6" s="2" t="n">
        <f aca="false">G6+I6</f>
        <v>44</v>
      </c>
    </row>
    <row r="7" customFormat="false" ht="20.25" hidden="false" customHeight="true" outlineLevel="0" collapsed="false">
      <c r="A7" s="7" t="n">
        <v>6</v>
      </c>
      <c r="B7" s="11" t="n">
        <v>45</v>
      </c>
      <c r="C7" s="11" t="s">
        <v>24</v>
      </c>
      <c r="D7" s="12" t="s">
        <v>25</v>
      </c>
      <c r="E7" s="11" t="s">
        <v>18</v>
      </c>
      <c r="F7" s="6" t="n">
        <v>44.17</v>
      </c>
      <c r="G7" s="10" t="n">
        <v>15</v>
      </c>
      <c r="H7" s="6" t="n">
        <v>7.1</v>
      </c>
      <c r="I7" s="10" t="n">
        <v>28</v>
      </c>
      <c r="J7" s="2" t="n">
        <f aca="false">G7+I7</f>
        <v>43</v>
      </c>
    </row>
    <row r="8" customFormat="false" ht="20.25" hidden="false" customHeight="true" outlineLevel="0" collapsed="false">
      <c r="A8" s="7" t="n">
        <v>7</v>
      </c>
      <c r="B8" s="14" t="n">
        <v>105</v>
      </c>
      <c r="C8" s="15" t="s">
        <v>26</v>
      </c>
      <c r="D8" s="16" t="s">
        <v>27</v>
      </c>
      <c r="E8" s="14" t="s">
        <v>28</v>
      </c>
      <c r="F8" s="6" t="n">
        <v>37.17</v>
      </c>
      <c r="G8" s="10" t="n">
        <v>22</v>
      </c>
      <c r="H8" s="6" t="n">
        <v>6.45</v>
      </c>
      <c r="I8" s="10" t="n">
        <v>20</v>
      </c>
      <c r="J8" s="2" t="n">
        <f aca="false">G8+I8</f>
        <v>42</v>
      </c>
    </row>
    <row r="9" customFormat="false" ht="20.25" hidden="false" customHeight="true" outlineLevel="0" collapsed="false">
      <c r="A9" s="7" t="n">
        <v>8</v>
      </c>
      <c r="B9" s="11" t="n">
        <v>43</v>
      </c>
      <c r="C9" s="11" t="s">
        <v>29</v>
      </c>
      <c r="D9" s="12" t="s">
        <v>30</v>
      </c>
      <c r="E9" s="11" t="s">
        <v>18</v>
      </c>
      <c r="F9" s="6" t="n">
        <v>40.86</v>
      </c>
      <c r="G9" s="10" t="n">
        <v>17</v>
      </c>
      <c r="H9" s="6" t="n">
        <v>6.86</v>
      </c>
      <c r="I9" s="10" t="n">
        <v>24</v>
      </c>
      <c r="J9" s="2" t="n">
        <f aca="false">G9+I9</f>
        <v>41</v>
      </c>
    </row>
    <row r="10" customFormat="false" ht="20.25" hidden="false" customHeight="true" outlineLevel="0" collapsed="false">
      <c r="A10" s="2" t="n">
        <v>9</v>
      </c>
      <c r="B10" s="17" t="s">
        <v>31</v>
      </c>
      <c r="C10" s="16" t="s">
        <v>32</v>
      </c>
      <c r="D10" s="18" t="s">
        <v>33</v>
      </c>
      <c r="E10" s="8" t="s">
        <v>34</v>
      </c>
      <c r="F10" s="6" t="n">
        <v>40.61</v>
      </c>
      <c r="G10" s="10" t="n">
        <v>18</v>
      </c>
      <c r="H10" s="6" t="n">
        <v>6.6</v>
      </c>
      <c r="I10" s="10" t="n">
        <v>22</v>
      </c>
      <c r="J10" s="2" t="n">
        <f aca="false">G10+I10</f>
        <v>40</v>
      </c>
    </row>
    <row r="11" customFormat="false" ht="20.25" hidden="false" customHeight="true" outlineLevel="0" collapsed="false">
      <c r="A11" s="2" t="n">
        <v>10</v>
      </c>
      <c r="B11" s="19" t="n">
        <v>39</v>
      </c>
      <c r="C11" s="11" t="s">
        <v>35</v>
      </c>
      <c r="D11" s="20" t="s">
        <v>36</v>
      </c>
      <c r="E11" s="13" t="s">
        <v>37</v>
      </c>
      <c r="F11" s="6" t="n">
        <v>38.73</v>
      </c>
      <c r="G11" s="10" t="n">
        <v>19</v>
      </c>
      <c r="H11" s="6" t="n">
        <v>4.47</v>
      </c>
      <c r="I11" s="10" t="n">
        <v>14</v>
      </c>
      <c r="J11" s="2" t="n">
        <f aca="false">G11+I11</f>
        <v>33</v>
      </c>
    </row>
    <row r="12" customFormat="false" ht="20.25" hidden="false" customHeight="true" outlineLevel="0" collapsed="false">
      <c r="A12" s="2" t="n">
        <v>11</v>
      </c>
      <c r="B12" s="21" t="n">
        <v>42</v>
      </c>
      <c r="C12" s="11" t="s">
        <v>38</v>
      </c>
      <c r="D12" s="12" t="s">
        <v>39</v>
      </c>
      <c r="E12" s="11" t="s">
        <v>18</v>
      </c>
      <c r="F12" s="6" t="n">
        <v>43.87</v>
      </c>
      <c r="G12" s="10" t="n">
        <v>16</v>
      </c>
      <c r="H12" s="6" t="n">
        <v>4.5</v>
      </c>
      <c r="I12" s="10" t="n">
        <v>15</v>
      </c>
      <c r="J12" s="2" t="n">
        <f aca="false">G12+I12</f>
        <v>31</v>
      </c>
    </row>
    <row r="13" customFormat="false" ht="20.25" hidden="false" customHeight="true" outlineLevel="0" collapsed="false">
      <c r="A13" s="2" t="n">
        <v>12</v>
      </c>
      <c r="B13" s="11" t="s">
        <v>40</v>
      </c>
      <c r="C13" s="12" t="s">
        <v>41</v>
      </c>
      <c r="D13" s="12" t="s">
        <v>25</v>
      </c>
      <c r="E13" s="11" t="s">
        <v>11</v>
      </c>
      <c r="F13" s="6" t="n">
        <v>49.76</v>
      </c>
      <c r="G13" s="10" t="n">
        <v>12</v>
      </c>
      <c r="H13" s="6" t="n">
        <v>4.77</v>
      </c>
      <c r="I13" s="10" t="n">
        <v>17</v>
      </c>
      <c r="J13" s="2" t="n">
        <f aca="false">G13+I13</f>
        <v>29</v>
      </c>
    </row>
    <row r="14" customFormat="false" ht="20.25" hidden="false" customHeight="true" outlineLevel="0" collapsed="false">
      <c r="A14" s="2" t="n">
        <v>13</v>
      </c>
      <c r="B14" s="21" t="n">
        <v>41</v>
      </c>
      <c r="C14" s="11" t="s">
        <v>42</v>
      </c>
      <c r="D14" s="12" t="s">
        <v>43</v>
      </c>
      <c r="E14" s="11" t="s">
        <v>18</v>
      </c>
      <c r="F14" s="6" t="n">
        <v>47.79</v>
      </c>
      <c r="G14" s="10" t="n">
        <v>13</v>
      </c>
      <c r="H14" s="6" t="n">
        <v>3.26</v>
      </c>
      <c r="I14" s="10" t="n">
        <v>13</v>
      </c>
      <c r="J14" s="2" t="n">
        <f aca="false">G14+I14</f>
        <v>26</v>
      </c>
    </row>
    <row r="15" customFormat="false" ht="20.25" hidden="false" customHeight="true" outlineLevel="0" collapsed="false">
      <c r="A15" s="2" t="n">
        <v>14</v>
      </c>
      <c r="B15" s="21" t="s">
        <v>44</v>
      </c>
      <c r="C15" s="16" t="s">
        <v>45</v>
      </c>
      <c r="D15" s="18" t="s">
        <v>46</v>
      </c>
      <c r="E15" s="11" t="s">
        <v>34</v>
      </c>
      <c r="F15" s="6" t="n">
        <v>44.36</v>
      </c>
      <c r="G15" s="10" t="n">
        <v>14</v>
      </c>
      <c r="H15" s="6" t="n">
        <v>2.81</v>
      </c>
      <c r="I15" s="10" t="n">
        <v>11</v>
      </c>
      <c r="J15" s="2" t="n">
        <f aca="false">G15+I15</f>
        <v>25</v>
      </c>
    </row>
    <row r="16" customFormat="false" ht="20.25" hidden="false" customHeight="true" outlineLevel="0" collapsed="false">
      <c r="A16" s="2" t="n">
        <v>15</v>
      </c>
      <c r="B16" s="21" t="s">
        <v>47</v>
      </c>
      <c r="C16" s="12" t="s">
        <v>48</v>
      </c>
      <c r="D16" s="12" t="s">
        <v>49</v>
      </c>
      <c r="E16" s="11" t="s">
        <v>11</v>
      </c>
      <c r="F16" s="6" t="n">
        <v>62.46</v>
      </c>
      <c r="G16" s="10" t="n">
        <v>10</v>
      </c>
      <c r="H16" s="6" t="n">
        <v>3.01</v>
      </c>
      <c r="I16" s="10" t="n">
        <v>12</v>
      </c>
      <c r="J16" s="2" t="n">
        <f aca="false">G16+I16</f>
        <v>22</v>
      </c>
    </row>
    <row r="17" customFormat="false" ht="20.25" hidden="false" customHeight="true" outlineLevel="0" collapsed="false">
      <c r="A17" s="2" t="n">
        <v>16</v>
      </c>
      <c r="B17" s="21" t="n">
        <v>40</v>
      </c>
      <c r="C17" s="11" t="s">
        <v>50</v>
      </c>
      <c r="D17" s="12" t="s">
        <v>39</v>
      </c>
      <c r="E17" s="11" t="s">
        <v>18</v>
      </c>
      <c r="F17" s="6" t="n">
        <v>55.27</v>
      </c>
      <c r="G17" s="10" t="n">
        <v>11</v>
      </c>
      <c r="H17" s="6" t="n">
        <v>2.38</v>
      </c>
      <c r="I17" s="10" t="n">
        <v>10</v>
      </c>
      <c r="J17" s="2" t="n">
        <f aca="false">G17+I17</f>
        <v>21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0" width="6.29"/>
    <col collapsed="false" customWidth="true" hidden="false" outlineLevel="0" max="2" min="2" style="0" width="7.15"/>
    <col collapsed="false" customWidth="true" hidden="false" outlineLevel="0" max="3" min="3" style="0" width="21.71"/>
    <col collapsed="false" customWidth="true" hidden="false" outlineLevel="0" max="4" min="4" style="0" width="22.43"/>
    <col collapsed="false" customWidth="true" hidden="false" outlineLevel="0" max="5" min="5" style="0" width="42.86"/>
    <col collapsed="false" customWidth="true" hidden="false" outlineLevel="0" max="6" min="6" style="0" width="9.57"/>
    <col collapsed="false" customWidth="true" hidden="false" outlineLevel="0" max="7" min="7" style="0" width="7.72"/>
    <col collapsed="false" customWidth="true" hidden="false" outlineLevel="0" max="8" min="8" style="0" width="9.43"/>
    <col collapsed="false" customWidth="true" hidden="false" outlineLevel="0" max="9" min="9" style="0" width="7.72"/>
    <col collapsed="false" customWidth="true" hidden="false" outlineLevel="0" max="10" min="10" style="0" width="13.86"/>
  </cols>
  <sheetData>
    <row r="1" customFormat="false" ht="19.7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6</v>
      </c>
      <c r="J1" s="1" t="s">
        <v>8</v>
      </c>
    </row>
    <row r="2" customFormat="false" ht="20.25" hidden="false" customHeight="true" outlineLevel="0" collapsed="false">
      <c r="A2" s="7" t="n">
        <v>1</v>
      </c>
      <c r="B2" s="22" t="n">
        <v>85</v>
      </c>
      <c r="C2" s="16" t="s">
        <v>51</v>
      </c>
      <c r="D2" s="16" t="s">
        <v>52</v>
      </c>
      <c r="E2" s="23" t="s">
        <v>28</v>
      </c>
      <c r="F2" s="6" t="n">
        <v>30.05</v>
      </c>
      <c r="G2" s="10" t="n">
        <v>30</v>
      </c>
      <c r="H2" s="6" t="n">
        <v>9.58</v>
      </c>
      <c r="I2" s="10" t="n">
        <v>30</v>
      </c>
      <c r="J2" s="2" t="n">
        <f aca="false">G2+I2</f>
        <v>60</v>
      </c>
    </row>
    <row r="3" customFormat="false" ht="20.25" hidden="false" customHeight="true" outlineLevel="0" collapsed="false">
      <c r="A3" s="7" t="n">
        <v>2</v>
      </c>
      <c r="B3" s="24" t="n">
        <v>138</v>
      </c>
      <c r="C3" s="25" t="s">
        <v>53</v>
      </c>
      <c r="D3" s="25" t="s">
        <v>54</v>
      </c>
      <c r="E3" s="11" t="s">
        <v>11</v>
      </c>
      <c r="F3" s="6" t="n">
        <v>31.54</v>
      </c>
      <c r="G3" s="10" t="n">
        <v>28</v>
      </c>
      <c r="H3" s="6" t="n">
        <v>6.75</v>
      </c>
      <c r="I3" s="10" t="n">
        <v>26</v>
      </c>
      <c r="J3" s="2" t="n">
        <f aca="false">G3+I3</f>
        <v>54</v>
      </c>
    </row>
    <row r="4" customFormat="false" ht="20.25" hidden="false" customHeight="true" outlineLevel="0" collapsed="false">
      <c r="A4" s="7" t="n">
        <v>3</v>
      </c>
      <c r="B4" s="24" t="n">
        <v>139</v>
      </c>
      <c r="C4" s="26" t="s">
        <v>55</v>
      </c>
      <c r="D4" s="26" t="s">
        <v>56</v>
      </c>
      <c r="E4" s="11" t="s">
        <v>11</v>
      </c>
      <c r="F4" s="6" t="n">
        <v>35.24</v>
      </c>
      <c r="G4" s="10" t="n">
        <v>26</v>
      </c>
      <c r="H4" s="6" t="n">
        <v>6.74</v>
      </c>
      <c r="I4" s="10" t="n">
        <v>24</v>
      </c>
      <c r="J4" s="2" t="n">
        <f aca="false">G4+I4</f>
        <v>50</v>
      </c>
    </row>
    <row r="5" customFormat="false" ht="20.25" hidden="false" customHeight="true" outlineLevel="0" collapsed="false">
      <c r="A5" s="7" t="n">
        <v>4</v>
      </c>
      <c r="B5" s="27" t="n">
        <v>47</v>
      </c>
      <c r="C5" s="28" t="s">
        <v>57</v>
      </c>
      <c r="D5" s="29" t="s">
        <v>58</v>
      </c>
      <c r="E5" s="11" t="s">
        <v>18</v>
      </c>
      <c r="F5" s="6" t="n">
        <v>56.45</v>
      </c>
      <c r="G5" s="10" t="n">
        <v>19</v>
      </c>
      <c r="H5" s="6" t="n">
        <v>7.73</v>
      </c>
      <c r="I5" s="10" t="n">
        <v>28</v>
      </c>
      <c r="J5" s="2" t="n">
        <f aca="false">G5+I5</f>
        <v>47</v>
      </c>
    </row>
    <row r="6" customFormat="false" ht="20.25" hidden="false" customHeight="true" outlineLevel="0" collapsed="false">
      <c r="A6" s="7" t="n">
        <v>5</v>
      </c>
      <c r="B6" s="24" t="n">
        <v>174</v>
      </c>
      <c r="C6" s="16" t="s">
        <v>59</v>
      </c>
      <c r="D6" s="18" t="s">
        <v>60</v>
      </c>
      <c r="E6" s="11" t="s">
        <v>34</v>
      </c>
      <c r="F6" s="6" t="n">
        <v>40.61</v>
      </c>
      <c r="G6" s="10" t="n">
        <v>24</v>
      </c>
      <c r="H6" s="6" t="n">
        <v>6.52</v>
      </c>
      <c r="I6" s="10" t="n">
        <v>22</v>
      </c>
      <c r="J6" s="2" t="n">
        <f aca="false">G6+I6</f>
        <v>46</v>
      </c>
    </row>
    <row r="7" customFormat="false" ht="20.25" hidden="false" customHeight="true" outlineLevel="0" collapsed="false">
      <c r="A7" s="7" t="n">
        <v>6</v>
      </c>
      <c r="B7" s="24" t="n">
        <v>173</v>
      </c>
      <c r="C7" s="16" t="s">
        <v>61</v>
      </c>
      <c r="D7" s="18" t="s">
        <v>62</v>
      </c>
      <c r="E7" s="11" t="s">
        <v>34</v>
      </c>
      <c r="F7" s="6" t="n">
        <v>41.73</v>
      </c>
      <c r="G7" s="10" t="n">
        <v>22</v>
      </c>
      <c r="H7" s="6" t="n">
        <v>4.74</v>
      </c>
      <c r="I7" s="10" t="n">
        <v>20</v>
      </c>
      <c r="J7" s="2" t="n">
        <f aca="false">G7+I7</f>
        <v>42</v>
      </c>
    </row>
    <row r="8" customFormat="false" ht="20.25" hidden="false" customHeight="true" outlineLevel="0" collapsed="false">
      <c r="A8" s="7" t="n">
        <v>7</v>
      </c>
      <c r="B8" s="24" t="n">
        <v>172</v>
      </c>
      <c r="C8" s="30" t="s">
        <v>63</v>
      </c>
      <c r="D8" s="13" t="s">
        <v>64</v>
      </c>
      <c r="E8" s="11" t="s">
        <v>34</v>
      </c>
      <c r="F8" s="6" t="n">
        <v>44.75</v>
      </c>
      <c r="G8" s="10" t="n">
        <v>20</v>
      </c>
      <c r="H8" s="6" t="n">
        <v>4.54</v>
      </c>
      <c r="I8" s="10" t="n">
        <v>19</v>
      </c>
      <c r="J8" s="2" t="n">
        <f aca="false">G8+I8</f>
        <v>39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2" activeCellId="0" sqref="A2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0" width="6.29"/>
    <col collapsed="false" customWidth="true" hidden="false" outlineLevel="0" max="2" min="2" style="0" width="7.15"/>
    <col collapsed="false" customWidth="true" hidden="false" outlineLevel="0" max="3" min="3" style="0" width="18.43"/>
    <col collapsed="false" customWidth="true" hidden="false" outlineLevel="0" max="4" min="4" style="0" width="15"/>
    <col collapsed="false" customWidth="true" hidden="false" outlineLevel="0" max="5" min="5" style="0" width="42.86"/>
    <col collapsed="false" customWidth="true" hidden="false" outlineLevel="0" max="6" min="6" style="0" width="9.57"/>
    <col collapsed="false" customWidth="true" hidden="false" outlineLevel="0" max="7" min="7" style="0" width="7.72"/>
    <col collapsed="false" customWidth="true" hidden="false" outlineLevel="0" max="8" min="8" style="0" width="9.43"/>
    <col collapsed="false" customWidth="true" hidden="false" outlineLevel="0" max="9" min="9" style="0" width="7.72"/>
    <col collapsed="false" customWidth="true" hidden="false" outlineLevel="0" max="10" min="10" style="0" width="13.86"/>
  </cols>
  <sheetData>
    <row r="1" customFormat="false" ht="19.7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6</v>
      </c>
      <c r="J1" s="1" t="s">
        <v>8</v>
      </c>
    </row>
    <row r="2" customFormat="false" ht="20.25" hidden="false" customHeight="true" outlineLevel="0" collapsed="false">
      <c r="A2" s="2" t="n">
        <v>1</v>
      </c>
      <c r="B2" s="22" t="n">
        <v>100</v>
      </c>
      <c r="C2" s="16" t="s">
        <v>65</v>
      </c>
      <c r="D2" s="16" t="s">
        <v>66</v>
      </c>
      <c r="E2" s="14" t="s">
        <v>28</v>
      </c>
      <c r="F2" s="6" t="n">
        <v>28.92</v>
      </c>
      <c r="G2" s="10" t="n">
        <v>24</v>
      </c>
      <c r="H2" s="6" t="n">
        <v>16.4</v>
      </c>
      <c r="I2" s="10" t="n">
        <v>30</v>
      </c>
      <c r="J2" s="2" t="n">
        <f aca="false">G2+I2</f>
        <v>54</v>
      </c>
    </row>
    <row r="3" customFormat="false" ht="20.25" hidden="false" customHeight="true" outlineLevel="0" collapsed="false">
      <c r="A3" s="2" t="n">
        <v>2</v>
      </c>
      <c r="B3" s="27" t="s">
        <v>67</v>
      </c>
      <c r="C3" s="26" t="s">
        <v>68</v>
      </c>
      <c r="D3" s="26" t="s">
        <v>69</v>
      </c>
      <c r="E3" s="11" t="s">
        <v>11</v>
      </c>
      <c r="F3" s="6" t="n">
        <v>28.73</v>
      </c>
      <c r="G3" s="10" t="n">
        <v>26</v>
      </c>
      <c r="H3" s="6" t="n">
        <v>12.91</v>
      </c>
      <c r="I3" s="10" t="n">
        <v>26</v>
      </c>
      <c r="J3" s="2" t="n">
        <f aca="false">G3+I3</f>
        <v>52</v>
      </c>
    </row>
    <row r="4" customFormat="false" ht="20.25" hidden="false" customHeight="true" outlineLevel="0" collapsed="false">
      <c r="A4" s="2" t="n">
        <v>3</v>
      </c>
      <c r="B4" s="22" t="n">
        <v>103</v>
      </c>
      <c r="C4" s="29" t="s">
        <v>70</v>
      </c>
      <c r="D4" s="29" t="s">
        <v>71</v>
      </c>
      <c r="E4" s="14" t="s">
        <v>28</v>
      </c>
      <c r="F4" s="6" t="n">
        <v>28.24</v>
      </c>
      <c r="G4" s="10" t="n">
        <v>28</v>
      </c>
      <c r="H4" s="6" t="n">
        <v>8.82</v>
      </c>
      <c r="I4" s="10" t="n">
        <v>14</v>
      </c>
      <c r="J4" s="2" t="n">
        <f aca="false">G4+I4</f>
        <v>42</v>
      </c>
    </row>
    <row r="5" customFormat="false" ht="20.25" hidden="false" customHeight="true" outlineLevel="0" collapsed="false">
      <c r="A5" s="2" t="n">
        <v>4</v>
      </c>
      <c r="B5" s="27" t="s">
        <v>72</v>
      </c>
      <c r="C5" s="26" t="s">
        <v>73</v>
      </c>
      <c r="D5" s="26" t="s">
        <v>74</v>
      </c>
      <c r="E5" s="11" t="s">
        <v>11</v>
      </c>
      <c r="F5" s="6" t="n">
        <v>29.73</v>
      </c>
      <c r="G5" s="10" t="n">
        <v>18</v>
      </c>
      <c r="H5" s="6" t="n">
        <v>11.88</v>
      </c>
      <c r="I5" s="10" t="n">
        <v>22</v>
      </c>
      <c r="J5" s="2" t="n">
        <f aca="false">G5+I5</f>
        <v>40</v>
      </c>
    </row>
    <row r="6" customFormat="false" ht="20.25" hidden="false" customHeight="true" outlineLevel="0" collapsed="false">
      <c r="A6" s="2" t="n">
        <v>4</v>
      </c>
      <c r="B6" s="22" t="n">
        <v>101</v>
      </c>
      <c r="C6" s="16" t="s">
        <v>75</v>
      </c>
      <c r="D6" s="16" t="s">
        <v>76</v>
      </c>
      <c r="E6" s="14" t="s">
        <v>28</v>
      </c>
      <c r="F6" s="6" t="n">
        <v>27.92</v>
      </c>
      <c r="G6" s="10" t="n">
        <v>30</v>
      </c>
      <c r="H6" s="6" t="n">
        <v>7.89</v>
      </c>
      <c r="I6" s="10" t="n">
        <v>10</v>
      </c>
      <c r="J6" s="2" t="n">
        <f aca="false">G6+I6</f>
        <v>40</v>
      </c>
    </row>
    <row r="7" customFormat="false" ht="20.25" hidden="false" customHeight="true" outlineLevel="0" collapsed="false">
      <c r="A7" s="2" t="n">
        <v>6</v>
      </c>
      <c r="B7" s="22" t="n">
        <v>104</v>
      </c>
      <c r="C7" s="29" t="s">
        <v>77</v>
      </c>
      <c r="D7" s="29" t="s">
        <v>78</v>
      </c>
      <c r="E7" s="14" t="s">
        <v>28</v>
      </c>
      <c r="F7" s="6" t="n">
        <v>31.61</v>
      </c>
      <c r="G7" s="10" t="n">
        <v>15</v>
      </c>
      <c r="H7" s="6" t="n">
        <v>12.3</v>
      </c>
      <c r="I7" s="10" t="n">
        <v>24</v>
      </c>
      <c r="J7" s="2" t="n">
        <f aca="false">G7+I7</f>
        <v>39</v>
      </c>
    </row>
    <row r="8" customFormat="false" ht="20.25" hidden="false" customHeight="true" outlineLevel="0" collapsed="false">
      <c r="A8" s="2" t="n">
        <v>6</v>
      </c>
      <c r="B8" s="22" t="n">
        <v>102</v>
      </c>
      <c r="C8" s="29" t="s">
        <v>79</v>
      </c>
      <c r="D8" s="29" t="s">
        <v>80</v>
      </c>
      <c r="E8" s="14" t="s">
        <v>28</v>
      </c>
      <c r="F8" s="6" t="n">
        <v>29.61</v>
      </c>
      <c r="G8" s="10" t="n">
        <v>19</v>
      </c>
      <c r="H8" s="6" t="n">
        <v>11.14</v>
      </c>
      <c r="I8" s="10" t="n">
        <v>20</v>
      </c>
      <c r="J8" s="2" t="n">
        <f aca="false">G8+I8</f>
        <v>39</v>
      </c>
    </row>
    <row r="9" customFormat="false" ht="20.25" hidden="false" customHeight="true" outlineLevel="0" collapsed="false">
      <c r="A9" s="2" t="n">
        <v>8</v>
      </c>
      <c r="B9" s="27" t="s">
        <v>81</v>
      </c>
      <c r="C9" s="26" t="s">
        <v>82</v>
      </c>
      <c r="D9" s="26" t="s">
        <v>83</v>
      </c>
      <c r="E9" s="11" t="s">
        <v>11</v>
      </c>
      <c r="F9" s="6" t="n">
        <v>29.3</v>
      </c>
      <c r="G9" s="10" t="n">
        <v>22</v>
      </c>
      <c r="H9" s="6" t="n">
        <v>9.24</v>
      </c>
      <c r="I9" s="10" t="n">
        <v>16</v>
      </c>
      <c r="J9" s="2" t="n">
        <f aca="false">G9+I9</f>
        <v>38</v>
      </c>
    </row>
    <row r="10" customFormat="false" ht="20.25" hidden="false" customHeight="true" outlineLevel="0" collapsed="false">
      <c r="A10" s="2" t="n">
        <v>9</v>
      </c>
      <c r="B10" s="27" t="s">
        <v>84</v>
      </c>
      <c r="C10" s="29" t="s">
        <v>85</v>
      </c>
      <c r="D10" s="18" t="s">
        <v>78</v>
      </c>
      <c r="E10" s="11" t="s">
        <v>34</v>
      </c>
      <c r="F10" s="31" t="n">
        <v>35.11</v>
      </c>
      <c r="G10" s="10" t="n">
        <v>8</v>
      </c>
      <c r="H10" s="6" t="n">
        <v>13.23</v>
      </c>
      <c r="I10" s="10" t="n">
        <v>28</v>
      </c>
      <c r="J10" s="2" t="n">
        <f aca="false">G10+I10</f>
        <v>36</v>
      </c>
    </row>
    <row r="11" customFormat="false" ht="20.25" hidden="false" customHeight="true" outlineLevel="0" collapsed="false">
      <c r="A11" s="2" t="n">
        <v>10</v>
      </c>
      <c r="B11" s="27" t="n">
        <v>48</v>
      </c>
      <c r="C11" s="32" t="s">
        <v>86</v>
      </c>
      <c r="D11" s="29" t="s">
        <v>87</v>
      </c>
      <c r="E11" s="11" t="s">
        <v>18</v>
      </c>
      <c r="F11" s="6" t="n">
        <v>31.8</v>
      </c>
      <c r="G11" s="10" t="n">
        <v>14</v>
      </c>
      <c r="H11" s="6" t="n">
        <v>10.69</v>
      </c>
      <c r="I11" s="10" t="n">
        <v>19</v>
      </c>
      <c r="J11" s="2" t="n">
        <f aca="false">G11+I11</f>
        <v>33</v>
      </c>
    </row>
    <row r="12" customFormat="false" ht="20.25" hidden="false" customHeight="true" outlineLevel="0" collapsed="false">
      <c r="A12" s="2" t="n">
        <v>11</v>
      </c>
      <c r="B12" s="27" t="n">
        <v>53</v>
      </c>
      <c r="C12" s="32" t="s">
        <v>88</v>
      </c>
      <c r="D12" s="29" t="s">
        <v>89</v>
      </c>
      <c r="E12" s="11" t="s">
        <v>18</v>
      </c>
      <c r="F12" s="6" t="n">
        <v>29.43</v>
      </c>
      <c r="G12" s="10" t="n">
        <v>20</v>
      </c>
      <c r="H12" s="6" t="n">
        <v>8.01</v>
      </c>
      <c r="I12" s="10" t="n">
        <v>11</v>
      </c>
      <c r="J12" s="2" t="n">
        <f aca="false">G12+I12</f>
        <v>31</v>
      </c>
    </row>
    <row r="13" customFormat="false" ht="20.25" hidden="false" customHeight="true" outlineLevel="0" collapsed="false">
      <c r="A13" s="2" t="n">
        <v>12</v>
      </c>
      <c r="B13" s="27" t="s">
        <v>90</v>
      </c>
      <c r="C13" s="26" t="s">
        <v>91</v>
      </c>
      <c r="D13" s="26" t="s">
        <v>92</v>
      </c>
      <c r="E13" s="11" t="s">
        <v>11</v>
      </c>
      <c r="F13" s="31" t="n">
        <v>31.49</v>
      </c>
      <c r="G13" s="10" t="n">
        <v>16</v>
      </c>
      <c r="H13" s="6" t="n">
        <v>8.68</v>
      </c>
      <c r="I13" s="10" t="n">
        <v>13</v>
      </c>
      <c r="J13" s="2" t="n">
        <f aca="false">G13+I13</f>
        <v>29</v>
      </c>
    </row>
    <row r="14" customFormat="false" ht="20.25" hidden="false" customHeight="true" outlineLevel="0" collapsed="false">
      <c r="A14" s="2" t="n">
        <v>13</v>
      </c>
      <c r="B14" s="24" t="n">
        <v>181</v>
      </c>
      <c r="C14" s="33" t="s">
        <v>93</v>
      </c>
      <c r="D14" s="26" t="s">
        <v>94</v>
      </c>
      <c r="E14" s="13" t="s">
        <v>95</v>
      </c>
      <c r="F14" s="6" t="n">
        <v>33.45</v>
      </c>
      <c r="G14" s="10" t="n">
        <v>12</v>
      </c>
      <c r="H14" s="6" t="n">
        <v>9.1</v>
      </c>
      <c r="I14" s="10" t="n">
        <v>15</v>
      </c>
      <c r="J14" s="2" t="n">
        <f aca="false">G14+I14</f>
        <v>27</v>
      </c>
    </row>
    <row r="15" customFormat="false" ht="20.25" hidden="false" customHeight="true" outlineLevel="0" collapsed="false">
      <c r="A15" s="2" t="n">
        <v>14</v>
      </c>
      <c r="B15" s="27" t="n">
        <v>52</v>
      </c>
      <c r="C15" s="32" t="s">
        <v>96</v>
      </c>
      <c r="D15" s="29" t="s">
        <v>97</v>
      </c>
      <c r="E15" s="11" t="s">
        <v>18</v>
      </c>
      <c r="F15" s="6" t="n">
        <v>35.73</v>
      </c>
      <c r="G15" s="10" t="n">
        <v>5</v>
      </c>
      <c r="H15" s="6" t="n">
        <v>10.49</v>
      </c>
      <c r="I15" s="10" t="n">
        <v>18</v>
      </c>
      <c r="J15" s="2" t="n">
        <f aca="false">G15+I15</f>
        <v>23</v>
      </c>
    </row>
    <row r="16" customFormat="false" ht="20.25" hidden="false" customHeight="true" outlineLevel="0" collapsed="false">
      <c r="A16" s="2" t="n">
        <v>14</v>
      </c>
      <c r="B16" s="24" t="n">
        <v>18</v>
      </c>
      <c r="C16" s="25" t="s">
        <v>98</v>
      </c>
      <c r="D16" s="26" t="s">
        <v>99</v>
      </c>
      <c r="E16" s="13" t="s">
        <v>100</v>
      </c>
      <c r="F16" s="31" t="n">
        <v>30.05</v>
      </c>
      <c r="G16" s="10" t="n">
        <v>17</v>
      </c>
      <c r="H16" s="6" t="n">
        <v>7.4</v>
      </c>
      <c r="I16" s="10" t="n">
        <v>6</v>
      </c>
      <c r="J16" s="2" t="n">
        <f aca="false">G16+I16</f>
        <v>23</v>
      </c>
    </row>
    <row r="17" customFormat="false" ht="20.25" hidden="false" customHeight="true" outlineLevel="0" collapsed="false">
      <c r="A17" s="2" t="n">
        <v>16</v>
      </c>
      <c r="B17" s="27" t="n">
        <v>50</v>
      </c>
      <c r="C17" s="32" t="s">
        <v>101</v>
      </c>
      <c r="D17" s="29" t="s">
        <v>102</v>
      </c>
      <c r="E17" s="11" t="s">
        <v>18</v>
      </c>
      <c r="F17" s="6" t="n">
        <v>33.49</v>
      </c>
      <c r="G17" s="10" t="n">
        <v>11</v>
      </c>
      <c r="H17" s="6" t="n">
        <v>7.79</v>
      </c>
      <c r="I17" s="10" t="n">
        <v>9</v>
      </c>
      <c r="J17" s="2" t="n">
        <f aca="false">G17+I17</f>
        <v>20</v>
      </c>
    </row>
    <row r="18" customFormat="false" ht="20.25" hidden="false" customHeight="true" outlineLevel="0" collapsed="false">
      <c r="A18" s="2" t="n">
        <v>16</v>
      </c>
      <c r="B18" s="27" t="s">
        <v>103</v>
      </c>
      <c r="C18" s="26" t="s">
        <v>104</v>
      </c>
      <c r="D18" s="26" t="s">
        <v>105</v>
      </c>
      <c r="E18" s="11" t="s">
        <v>11</v>
      </c>
      <c r="F18" s="6" t="n">
        <v>31.92</v>
      </c>
      <c r="G18" s="10" t="n">
        <v>13</v>
      </c>
      <c r="H18" s="6" t="n">
        <v>7.42</v>
      </c>
      <c r="I18" s="10" t="n">
        <v>7</v>
      </c>
      <c r="J18" s="2" t="n">
        <f aca="false">G18+I18</f>
        <v>20</v>
      </c>
    </row>
    <row r="19" customFormat="false" ht="20.25" hidden="false" customHeight="true" outlineLevel="0" collapsed="false">
      <c r="A19" s="2" t="n">
        <v>18</v>
      </c>
      <c r="B19" s="34" t="n">
        <v>51</v>
      </c>
      <c r="C19" s="32" t="s">
        <v>106</v>
      </c>
      <c r="D19" s="35" t="s">
        <v>78</v>
      </c>
      <c r="E19" s="36" t="s">
        <v>18</v>
      </c>
      <c r="F19" s="6" t="n">
        <v>0</v>
      </c>
      <c r="G19" s="10" t="n">
        <v>0</v>
      </c>
      <c r="H19" s="6" t="n">
        <v>10.14</v>
      </c>
      <c r="I19" s="10" t="n">
        <v>17</v>
      </c>
      <c r="J19" s="2" t="n">
        <f aca="false">G19+I19</f>
        <v>17</v>
      </c>
    </row>
    <row r="20" customFormat="false" ht="20.25" hidden="false" customHeight="true" outlineLevel="0" collapsed="false">
      <c r="A20" s="2" t="n">
        <v>18</v>
      </c>
      <c r="B20" s="27" t="n">
        <v>49</v>
      </c>
      <c r="C20" s="32" t="s">
        <v>107</v>
      </c>
      <c r="D20" s="29" t="s">
        <v>71</v>
      </c>
      <c r="E20" s="11" t="s">
        <v>18</v>
      </c>
      <c r="F20" s="6" t="n">
        <v>35.11</v>
      </c>
      <c r="G20" s="10" t="n">
        <v>9</v>
      </c>
      <c r="H20" s="6" t="n">
        <v>7.45</v>
      </c>
      <c r="I20" s="10" t="n">
        <v>8</v>
      </c>
      <c r="J20" s="2" t="n">
        <f aca="false">G20+I20</f>
        <v>17</v>
      </c>
    </row>
    <row r="21" customFormat="false" ht="20.25" hidden="false" customHeight="true" outlineLevel="0" collapsed="false">
      <c r="A21" s="2" t="n">
        <v>20</v>
      </c>
      <c r="B21" s="27" t="s">
        <v>108</v>
      </c>
      <c r="C21" s="26" t="s">
        <v>109</v>
      </c>
      <c r="D21" s="26" t="s">
        <v>83</v>
      </c>
      <c r="E21" s="11" t="s">
        <v>11</v>
      </c>
      <c r="F21" s="6" t="n">
        <v>37.36</v>
      </c>
      <c r="G21" s="10" t="n">
        <v>1</v>
      </c>
      <c r="H21" s="6" t="n">
        <v>8.08</v>
      </c>
      <c r="I21" s="10" t="n">
        <v>12</v>
      </c>
      <c r="J21" s="2" t="n">
        <f aca="false">G21+I21</f>
        <v>13</v>
      </c>
    </row>
    <row r="22" customFormat="false" ht="20.25" hidden="false" customHeight="true" outlineLevel="0" collapsed="false">
      <c r="A22" s="2" t="n">
        <v>21</v>
      </c>
      <c r="B22" s="27" t="s">
        <v>110</v>
      </c>
      <c r="C22" s="26" t="s">
        <v>111</v>
      </c>
      <c r="D22" s="26" t="s">
        <v>92</v>
      </c>
      <c r="E22" s="11" t="s">
        <v>11</v>
      </c>
      <c r="F22" s="6" t="n">
        <v>35.54</v>
      </c>
      <c r="G22" s="10" t="n">
        <v>7</v>
      </c>
      <c r="H22" s="6" t="n">
        <v>7</v>
      </c>
      <c r="I22" s="10" t="n">
        <v>5</v>
      </c>
      <c r="J22" s="2" t="n">
        <f aca="false">G22+I22</f>
        <v>12</v>
      </c>
    </row>
    <row r="23" customFormat="false" ht="20.25" hidden="false" customHeight="true" outlineLevel="0" collapsed="false">
      <c r="A23" s="2" t="n">
        <v>22</v>
      </c>
      <c r="B23" s="27" t="s">
        <v>112</v>
      </c>
      <c r="C23" s="37" t="s">
        <v>113</v>
      </c>
      <c r="D23" s="38" t="s">
        <v>36</v>
      </c>
      <c r="E23" s="11" t="s">
        <v>34</v>
      </c>
      <c r="F23" s="6" t="n">
        <v>34.24</v>
      </c>
      <c r="G23" s="10" t="n">
        <v>10</v>
      </c>
      <c r="H23" s="6" t="n">
        <v>3.93</v>
      </c>
      <c r="I23" s="10" t="n">
        <v>1</v>
      </c>
      <c r="J23" s="2" t="n">
        <f aca="false">G23+I23</f>
        <v>11</v>
      </c>
    </row>
    <row r="24" customFormat="false" ht="20.25" hidden="false" customHeight="true" outlineLevel="0" collapsed="false">
      <c r="A24" s="2" t="n">
        <v>23</v>
      </c>
      <c r="B24" s="24" t="n">
        <v>19</v>
      </c>
      <c r="C24" s="25" t="s">
        <v>114</v>
      </c>
      <c r="D24" s="26" t="s">
        <v>115</v>
      </c>
      <c r="E24" s="13" t="s">
        <v>100</v>
      </c>
      <c r="F24" s="6" t="n">
        <v>35.67</v>
      </c>
      <c r="G24" s="10" t="n">
        <v>6</v>
      </c>
      <c r="H24" s="6" t="n">
        <v>6.25</v>
      </c>
      <c r="I24" s="10" t="n">
        <v>2</v>
      </c>
      <c r="J24" s="2" t="n">
        <f aca="false">G24+I24</f>
        <v>8</v>
      </c>
    </row>
    <row r="25" customFormat="false" ht="20.25" hidden="false" customHeight="true" outlineLevel="0" collapsed="false">
      <c r="A25" s="2" t="n">
        <v>24</v>
      </c>
      <c r="B25" s="24" t="n">
        <v>17</v>
      </c>
      <c r="C25" s="25" t="s">
        <v>116</v>
      </c>
      <c r="D25" s="26" t="s">
        <v>102</v>
      </c>
      <c r="E25" s="13" t="s">
        <v>100</v>
      </c>
      <c r="F25" s="6" t="n">
        <v>35.92</v>
      </c>
      <c r="G25" s="10" t="n">
        <v>4</v>
      </c>
      <c r="H25" s="6" t="n">
        <v>6.96</v>
      </c>
      <c r="I25" s="10" t="n">
        <v>3</v>
      </c>
      <c r="J25" s="2" t="n">
        <f aca="false">G25+I25</f>
        <v>7</v>
      </c>
    </row>
    <row r="26" customFormat="false" ht="20.25" hidden="false" customHeight="true" outlineLevel="0" collapsed="false">
      <c r="A26" s="2" t="n">
        <v>25</v>
      </c>
      <c r="B26" s="27" t="n">
        <v>54</v>
      </c>
      <c r="C26" s="32" t="s">
        <v>117</v>
      </c>
      <c r="D26" s="29" t="s">
        <v>118</v>
      </c>
      <c r="E26" s="11" t="s">
        <v>18</v>
      </c>
      <c r="F26" s="6" t="n">
        <v>36.73</v>
      </c>
      <c r="G26" s="10" t="n">
        <v>2</v>
      </c>
      <c r="H26" s="6" t="n">
        <v>6.99</v>
      </c>
      <c r="I26" s="10" t="n">
        <v>4</v>
      </c>
      <c r="J26" s="2" t="n">
        <f aca="false">G26+I26</f>
        <v>6</v>
      </c>
    </row>
    <row r="27" customFormat="false" ht="20.25" hidden="false" customHeight="true" outlineLevel="0" collapsed="false">
      <c r="A27" s="2" t="n">
        <v>26</v>
      </c>
      <c r="B27" s="27" t="s">
        <v>119</v>
      </c>
      <c r="C27" s="26" t="s">
        <v>120</v>
      </c>
      <c r="D27" s="26" t="s">
        <v>121</v>
      </c>
      <c r="E27" s="11" t="s">
        <v>11</v>
      </c>
      <c r="F27" s="31" t="n">
        <v>36.54</v>
      </c>
      <c r="G27" s="10" t="n">
        <v>3</v>
      </c>
      <c r="H27" s="6" t="n">
        <v>5.69</v>
      </c>
      <c r="I27" s="10" t="n">
        <v>1</v>
      </c>
      <c r="J27" s="2" t="n">
        <f aca="false">G27+I27</f>
        <v>4</v>
      </c>
    </row>
    <row r="28" customFormat="false" ht="20.25" hidden="false" customHeight="true" outlineLevel="0" collapsed="false">
      <c r="A28" s="2" t="n">
        <v>27</v>
      </c>
      <c r="B28" s="27" t="s">
        <v>122</v>
      </c>
      <c r="C28" s="26" t="s">
        <v>123</v>
      </c>
      <c r="D28" s="26" t="s">
        <v>94</v>
      </c>
      <c r="E28" s="11" t="s">
        <v>11</v>
      </c>
      <c r="F28" s="6" t="n">
        <v>38.11</v>
      </c>
      <c r="G28" s="10" t="n">
        <v>1</v>
      </c>
      <c r="H28" s="6" t="n">
        <v>5.79</v>
      </c>
      <c r="I28" s="10" t="n">
        <v>1</v>
      </c>
      <c r="J28" s="2" t="n">
        <f aca="false">G28+I28</f>
        <v>2</v>
      </c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0" width="6.29"/>
    <col collapsed="false" customWidth="true" hidden="false" outlineLevel="0" max="2" min="2" style="0" width="7.15"/>
    <col collapsed="false" customWidth="true" hidden="false" outlineLevel="0" max="3" min="3" style="0" width="23.28"/>
    <col collapsed="false" customWidth="true" hidden="false" outlineLevel="0" max="4" min="4" style="0" width="23"/>
    <col collapsed="false" customWidth="true" hidden="false" outlineLevel="0" max="5" min="5" style="0" width="42.86"/>
    <col collapsed="false" customWidth="true" hidden="false" outlineLevel="0" max="6" min="6" style="0" width="8.86"/>
    <col collapsed="false" customWidth="true" hidden="false" outlineLevel="0" max="7" min="7" style="0" width="7.72"/>
    <col collapsed="false" customWidth="true" hidden="false" outlineLevel="0" max="8" min="8" style="0" width="8.72"/>
    <col collapsed="false" customWidth="true" hidden="false" outlineLevel="0" max="9" min="9" style="0" width="7.72"/>
    <col collapsed="false" customWidth="true" hidden="false" outlineLevel="0" max="10" min="10" style="0" width="13.86"/>
  </cols>
  <sheetData>
    <row r="1" customFormat="false" ht="19.7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</v>
      </c>
      <c r="G1" s="1" t="s">
        <v>6</v>
      </c>
      <c r="H1" s="1" t="s">
        <v>124</v>
      </c>
      <c r="I1" s="1" t="s">
        <v>6</v>
      </c>
      <c r="J1" s="1" t="s">
        <v>8</v>
      </c>
    </row>
    <row r="2" customFormat="false" ht="20.25" hidden="false" customHeight="true" outlineLevel="0" collapsed="false">
      <c r="A2" s="7" t="n">
        <v>1</v>
      </c>
      <c r="B2" s="14" t="n">
        <v>74</v>
      </c>
      <c r="C2" s="11" t="s">
        <v>125</v>
      </c>
      <c r="D2" s="12" t="s">
        <v>126</v>
      </c>
      <c r="E2" s="11" t="s">
        <v>127</v>
      </c>
      <c r="F2" s="39" t="n">
        <v>12.06</v>
      </c>
      <c r="G2" s="10" t="n">
        <v>20</v>
      </c>
      <c r="H2" s="6" t="n">
        <v>36.54</v>
      </c>
      <c r="I2" s="10" t="n">
        <v>30</v>
      </c>
      <c r="J2" s="2" t="n">
        <f aca="false">G2+I2</f>
        <v>50</v>
      </c>
    </row>
    <row r="3" customFormat="false" ht="20.25" hidden="false" customHeight="true" outlineLevel="0" collapsed="false">
      <c r="A3" s="7" t="n">
        <v>2</v>
      </c>
      <c r="B3" s="14" t="s">
        <v>128</v>
      </c>
      <c r="C3" s="16" t="s">
        <v>129</v>
      </c>
      <c r="D3" s="18" t="s">
        <v>130</v>
      </c>
      <c r="E3" s="11" t="s">
        <v>34</v>
      </c>
      <c r="F3" s="39" t="n">
        <v>15.98</v>
      </c>
      <c r="G3" s="10" t="n">
        <v>30</v>
      </c>
      <c r="H3" s="6" t="n">
        <v>39.5</v>
      </c>
      <c r="I3" s="10" t="n">
        <v>19</v>
      </c>
      <c r="J3" s="2" t="n">
        <f aca="false">G3+I3</f>
        <v>49</v>
      </c>
    </row>
    <row r="4" customFormat="false" ht="20.25" hidden="false" customHeight="true" outlineLevel="0" collapsed="false">
      <c r="A4" s="7" t="n">
        <v>3</v>
      </c>
      <c r="B4" s="14" t="n">
        <v>55</v>
      </c>
      <c r="C4" s="28" t="s">
        <v>131</v>
      </c>
      <c r="D4" s="29" t="s">
        <v>132</v>
      </c>
      <c r="E4" s="11" t="s">
        <v>18</v>
      </c>
      <c r="F4" s="39" t="n">
        <v>12.11</v>
      </c>
      <c r="G4" s="10" t="n">
        <v>22</v>
      </c>
      <c r="H4" s="31" t="n">
        <v>38.24</v>
      </c>
      <c r="I4" s="10" t="n">
        <v>26</v>
      </c>
      <c r="J4" s="2" t="n">
        <f aca="false">G4+I4</f>
        <v>48</v>
      </c>
    </row>
    <row r="5" customFormat="false" ht="20.25" hidden="false" customHeight="true" outlineLevel="0" collapsed="false">
      <c r="A5" s="7" t="n">
        <v>4</v>
      </c>
      <c r="B5" s="14" t="n">
        <v>57</v>
      </c>
      <c r="C5" s="28" t="s">
        <v>133</v>
      </c>
      <c r="D5" s="29" t="s">
        <v>134</v>
      </c>
      <c r="E5" s="11" t="s">
        <v>18</v>
      </c>
      <c r="F5" s="39" t="n">
        <v>11.13</v>
      </c>
      <c r="G5" s="10" t="n">
        <v>19</v>
      </c>
      <c r="H5" s="6" t="n">
        <v>37.67</v>
      </c>
      <c r="I5" s="10" t="n">
        <v>28</v>
      </c>
      <c r="J5" s="2" t="n">
        <f aca="false">G5+I5</f>
        <v>47</v>
      </c>
    </row>
    <row r="6" customFormat="false" ht="20.25" hidden="false" customHeight="true" outlineLevel="0" collapsed="false">
      <c r="A6" s="7" t="n">
        <v>5</v>
      </c>
      <c r="B6" s="14" t="s">
        <v>135</v>
      </c>
      <c r="C6" s="11" t="s">
        <v>136</v>
      </c>
      <c r="D6" s="12" t="s">
        <v>137</v>
      </c>
      <c r="E6" s="11" t="s">
        <v>11</v>
      </c>
      <c r="F6" s="6" t="n">
        <v>12.2</v>
      </c>
      <c r="G6" s="10" t="n">
        <v>24</v>
      </c>
      <c r="H6" s="6" t="n">
        <v>38.44</v>
      </c>
      <c r="I6" s="10" t="n">
        <v>22</v>
      </c>
      <c r="J6" s="2" t="n">
        <f aca="false">G6+I6</f>
        <v>46</v>
      </c>
    </row>
    <row r="7" customFormat="false" ht="20.25" hidden="false" customHeight="true" outlineLevel="0" collapsed="false">
      <c r="A7" s="7" t="n">
        <v>6</v>
      </c>
      <c r="B7" s="14" t="n">
        <v>114</v>
      </c>
      <c r="C7" s="13" t="s">
        <v>138</v>
      </c>
      <c r="D7" s="13" t="s">
        <v>139</v>
      </c>
      <c r="E7" s="13" t="s">
        <v>21</v>
      </c>
      <c r="F7" s="39" t="n">
        <v>11.06</v>
      </c>
      <c r="G7" s="10" t="n">
        <v>18</v>
      </c>
      <c r="H7" s="6" t="n">
        <v>38.43</v>
      </c>
      <c r="I7" s="10" t="n">
        <v>24</v>
      </c>
      <c r="J7" s="2" t="n">
        <f aca="false">G7+I7</f>
        <v>42</v>
      </c>
    </row>
    <row r="8" customFormat="false" ht="20.25" hidden="false" customHeight="true" outlineLevel="0" collapsed="false">
      <c r="A8" s="7" t="n">
        <v>7</v>
      </c>
      <c r="B8" s="14" t="n">
        <v>56</v>
      </c>
      <c r="C8" s="28" t="s">
        <v>140</v>
      </c>
      <c r="D8" s="29" t="s">
        <v>141</v>
      </c>
      <c r="E8" s="11" t="s">
        <v>18</v>
      </c>
      <c r="F8" s="39" t="n">
        <v>10.77</v>
      </c>
      <c r="G8" s="10" t="n">
        <v>17</v>
      </c>
      <c r="H8" s="6" t="n">
        <v>40.61</v>
      </c>
      <c r="I8" s="10" t="n">
        <v>14</v>
      </c>
      <c r="J8" s="2" t="n">
        <f aca="false">G8+I8</f>
        <v>31</v>
      </c>
    </row>
    <row r="9" customFormat="false" ht="20.25" hidden="false" customHeight="true" outlineLevel="0" collapsed="false">
      <c r="A9" s="7" t="n">
        <v>8</v>
      </c>
      <c r="B9" s="14" t="s">
        <v>142</v>
      </c>
      <c r="C9" s="11" t="s">
        <v>143</v>
      </c>
      <c r="D9" s="12" t="s">
        <v>144</v>
      </c>
      <c r="E9" s="11" t="s">
        <v>18</v>
      </c>
      <c r="F9" s="6" t="n">
        <v>14.06</v>
      </c>
      <c r="G9" s="10" t="n">
        <v>28</v>
      </c>
      <c r="H9" s="31" t="n">
        <v>45.87</v>
      </c>
      <c r="I9" s="10" t="n">
        <v>1</v>
      </c>
      <c r="J9" s="2" t="n">
        <f aca="false">G9+I9</f>
        <v>29</v>
      </c>
    </row>
    <row r="10" customFormat="false" ht="20.25" hidden="false" customHeight="true" outlineLevel="0" collapsed="false">
      <c r="A10" s="7" t="n">
        <v>9</v>
      </c>
      <c r="B10" s="14" t="n">
        <v>36</v>
      </c>
      <c r="C10" s="11" t="s">
        <v>145</v>
      </c>
      <c r="D10" s="12" t="s">
        <v>146</v>
      </c>
      <c r="E10" s="13" t="s">
        <v>37</v>
      </c>
      <c r="F10" s="39" t="n">
        <v>12.49</v>
      </c>
      <c r="G10" s="10" t="n">
        <v>26</v>
      </c>
      <c r="H10" s="6" t="n">
        <v>46.49</v>
      </c>
      <c r="I10" s="10" t="n">
        <v>1</v>
      </c>
      <c r="J10" s="2" t="n">
        <f aca="false">G10+I10</f>
        <v>27</v>
      </c>
    </row>
    <row r="11" customFormat="false" ht="20.25" hidden="false" customHeight="true" outlineLevel="0" collapsed="false">
      <c r="A11" s="7" t="n">
        <v>10</v>
      </c>
      <c r="B11" s="14" t="n">
        <v>108</v>
      </c>
      <c r="C11" s="11" t="s">
        <v>147</v>
      </c>
      <c r="D11" s="12" t="s">
        <v>54</v>
      </c>
      <c r="E11" s="13" t="s">
        <v>95</v>
      </c>
      <c r="F11" s="39" t="n">
        <v>8.67</v>
      </c>
      <c r="G11" s="10" t="n">
        <v>11</v>
      </c>
      <c r="H11" s="31" t="n">
        <v>40.43</v>
      </c>
      <c r="I11" s="10" t="n">
        <v>15</v>
      </c>
      <c r="J11" s="2" t="n">
        <f aca="false">G11+I11</f>
        <v>26</v>
      </c>
    </row>
    <row r="12" customFormat="false" ht="20.25" hidden="false" customHeight="true" outlineLevel="0" collapsed="false">
      <c r="A12" s="7" t="n">
        <v>11</v>
      </c>
      <c r="B12" s="14" t="n">
        <v>4</v>
      </c>
      <c r="C12" s="28" t="s">
        <v>148</v>
      </c>
      <c r="D12" s="29" t="s">
        <v>149</v>
      </c>
      <c r="E12" s="29" t="s">
        <v>150</v>
      </c>
      <c r="F12" s="6" t="n">
        <v>8.02</v>
      </c>
      <c r="G12" s="10" t="n">
        <v>7</v>
      </c>
      <c r="H12" s="6" t="n">
        <v>39.61</v>
      </c>
      <c r="I12" s="10" t="n">
        <v>18</v>
      </c>
      <c r="J12" s="2" t="n">
        <f aca="false">G12+I12</f>
        <v>25</v>
      </c>
    </row>
    <row r="13" customFormat="false" ht="20.25" hidden="false" customHeight="true" outlineLevel="0" collapsed="false">
      <c r="A13" s="7" t="n">
        <v>12</v>
      </c>
      <c r="B13" s="14" t="n">
        <v>59</v>
      </c>
      <c r="C13" s="28" t="s">
        <v>151</v>
      </c>
      <c r="D13" s="29" t="s">
        <v>152</v>
      </c>
      <c r="E13" s="11" t="s">
        <v>18</v>
      </c>
      <c r="F13" s="6" t="n">
        <v>7.75</v>
      </c>
      <c r="G13" s="10" t="n">
        <v>4</v>
      </c>
      <c r="H13" s="6" t="n">
        <v>39.11</v>
      </c>
      <c r="I13" s="10" t="n">
        <v>20</v>
      </c>
      <c r="J13" s="2" t="n">
        <f aca="false">G13+I13</f>
        <v>24</v>
      </c>
    </row>
    <row r="14" customFormat="false" ht="20.25" hidden="false" customHeight="true" outlineLevel="0" collapsed="false">
      <c r="A14" s="7" t="n">
        <v>13</v>
      </c>
      <c r="B14" s="14" t="s">
        <v>153</v>
      </c>
      <c r="C14" s="30" t="s">
        <v>154</v>
      </c>
      <c r="D14" s="13" t="s">
        <v>155</v>
      </c>
      <c r="E14" s="11" t="s">
        <v>34</v>
      </c>
      <c r="F14" s="39" t="n">
        <v>8.86</v>
      </c>
      <c r="G14" s="10" t="n">
        <v>12</v>
      </c>
      <c r="H14" s="6" t="n">
        <v>41.3</v>
      </c>
      <c r="I14" s="10" t="n">
        <v>12</v>
      </c>
      <c r="J14" s="2" t="n">
        <f aca="false">G14+I14</f>
        <v>24</v>
      </c>
    </row>
    <row r="15" customFormat="false" ht="20.25" hidden="false" customHeight="true" outlineLevel="0" collapsed="false">
      <c r="A15" s="7" t="n">
        <v>14</v>
      </c>
      <c r="B15" s="14" t="n">
        <v>37</v>
      </c>
      <c r="C15" s="11" t="s">
        <v>156</v>
      </c>
      <c r="D15" s="12" t="s">
        <v>157</v>
      </c>
      <c r="E15" s="13" t="s">
        <v>37</v>
      </c>
      <c r="F15" s="39" t="n">
        <v>9.4</v>
      </c>
      <c r="G15" s="10" t="n">
        <v>13</v>
      </c>
      <c r="H15" s="31" t="n">
        <v>41.38</v>
      </c>
      <c r="I15" s="10" t="n">
        <v>11</v>
      </c>
      <c r="J15" s="2" t="n">
        <f aca="false">G15+I15</f>
        <v>24</v>
      </c>
    </row>
    <row r="16" customFormat="false" ht="20.25" hidden="false" customHeight="true" outlineLevel="0" collapsed="false">
      <c r="A16" s="7" t="n">
        <v>15</v>
      </c>
      <c r="B16" s="14" t="n">
        <v>84</v>
      </c>
      <c r="C16" s="16" t="s">
        <v>158</v>
      </c>
      <c r="D16" s="16" t="s">
        <v>159</v>
      </c>
      <c r="E16" s="14" t="s">
        <v>28</v>
      </c>
      <c r="F16" s="6" t="n">
        <v>9.74</v>
      </c>
      <c r="G16" s="10" t="n">
        <v>14</v>
      </c>
      <c r="H16" s="6" t="n">
        <v>41.56</v>
      </c>
      <c r="I16" s="10" t="n">
        <v>10</v>
      </c>
      <c r="J16" s="2" t="n">
        <f aca="false">G16+I16</f>
        <v>24</v>
      </c>
    </row>
    <row r="17" customFormat="false" ht="20.25" hidden="false" customHeight="true" outlineLevel="0" collapsed="false">
      <c r="A17" s="7" t="n">
        <v>16</v>
      </c>
      <c r="B17" s="14" t="s">
        <v>160</v>
      </c>
      <c r="C17" s="16" t="s">
        <v>161</v>
      </c>
      <c r="D17" s="18" t="s">
        <v>162</v>
      </c>
      <c r="E17" s="11" t="s">
        <v>34</v>
      </c>
      <c r="F17" s="6" t="n">
        <v>10.65</v>
      </c>
      <c r="G17" s="10" t="n">
        <v>16</v>
      </c>
      <c r="H17" s="6" t="n">
        <v>42.73</v>
      </c>
      <c r="I17" s="10" t="n">
        <v>6</v>
      </c>
      <c r="J17" s="2" t="n">
        <f aca="false">G17+I17</f>
        <v>22</v>
      </c>
    </row>
    <row r="18" customFormat="false" ht="20.25" hidden="false" customHeight="true" outlineLevel="0" collapsed="false">
      <c r="A18" s="7" t="n">
        <v>17</v>
      </c>
      <c r="B18" s="14" t="n">
        <v>60</v>
      </c>
      <c r="C18" s="11" t="s">
        <v>163</v>
      </c>
      <c r="D18" s="12" t="s">
        <v>54</v>
      </c>
      <c r="E18" s="11" t="s">
        <v>18</v>
      </c>
      <c r="F18" s="6" t="n">
        <v>7.77</v>
      </c>
      <c r="G18" s="10" t="n">
        <v>5</v>
      </c>
      <c r="H18" s="6" t="n">
        <v>40.38</v>
      </c>
      <c r="I18" s="10" t="n">
        <v>16</v>
      </c>
      <c r="J18" s="2" t="n">
        <f aca="false">G18+I18</f>
        <v>21</v>
      </c>
    </row>
    <row r="19" customFormat="false" ht="20.25" hidden="false" customHeight="true" outlineLevel="0" collapsed="false">
      <c r="A19" s="7" t="n">
        <v>18</v>
      </c>
      <c r="B19" s="14" t="s">
        <v>164</v>
      </c>
      <c r="C19" s="11" t="s">
        <v>165</v>
      </c>
      <c r="D19" s="12" t="s">
        <v>166</v>
      </c>
      <c r="E19" s="11" t="s">
        <v>11</v>
      </c>
      <c r="F19" s="6" t="n">
        <v>6.68</v>
      </c>
      <c r="G19" s="10" t="n">
        <v>1</v>
      </c>
      <c r="H19" s="6" t="n">
        <v>40.05</v>
      </c>
      <c r="I19" s="10" t="n">
        <v>17</v>
      </c>
      <c r="J19" s="2" t="n">
        <f aca="false">G19+I19</f>
        <v>18</v>
      </c>
    </row>
    <row r="20" customFormat="false" ht="20.25" hidden="false" customHeight="true" outlineLevel="0" collapsed="false">
      <c r="A20" s="7" t="n">
        <v>19</v>
      </c>
      <c r="B20" s="14" t="n">
        <v>75</v>
      </c>
      <c r="C20" s="11" t="s">
        <v>167</v>
      </c>
      <c r="D20" s="12" t="s">
        <v>168</v>
      </c>
      <c r="E20" s="11" t="s">
        <v>127</v>
      </c>
      <c r="F20" s="6" t="n">
        <v>7.61</v>
      </c>
      <c r="G20" s="10" t="n">
        <v>3</v>
      </c>
      <c r="H20" s="6" t="n">
        <v>40.92</v>
      </c>
      <c r="I20" s="10" t="n">
        <v>13</v>
      </c>
      <c r="J20" s="2" t="n">
        <f aca="false">G20+I20</f>
        <v>16</v>
      </c>
    </row>
    <row r="21" customFormat="false" ht="20.25" hidden="false" customHeight="true" outlineLevel="0" collapsed="false">
      <c r="A21" s="7" t="n">
        <v>20</v>
      </c>
      <c r="B21" s="14" t="n">
        <v>58</v>
      </c>
      <c r="C21" s="28" t="s">
        <v>169</v>
      </c>
      <c r="D21" s="29" t="s">
        <v>170</v>
      </c>
      <c r="E21" s="11" t="s">
        <v>18</v>
      </c>
      <c r="F21" s="6" t="n">
        <v>8.15</v>
      </c>
      <c r="G21" s="10" t="n">
        <v>8</v>
      </c>
      <c r="H21" s="6" t="n">
        <v>41.87</v>
      </c>
      <c r="I21" s="10" t="n">
        <v>8</v>
      </c>
      <c r="J21" s="2" t="n">
        <f aca="false">G21+I21</f>
        <v>16</v>
      </c>
    </row>
    <row r="22" customFormat="false" ht="20.25" hidden="false" customHeight="true" outlineLevel="0" collapsed="false">
      <c r="A22" s="7" t="n">
        <v>21</v>
      </c>
      <c r="B22" s="14" t="s">
        <v>171</v>
      </c>
      <c r="C22" s="16" t="s">
        <v>172</v>
      </c>
      <c r="D22" s="18" t="s">
        <v>173</v>
      </c>
      <c r="E22" s="11" t="s">
        <v>34</v>
      </c>
      <c r="F22" s="6" t="n">
        <v>10.58</v>
      </c>
      <c r="G22" s="10" t="n">
        <v>15</v>
      </c>
      <c r="H22" s="6" t="n">
        <v>46.56</v>
      </c>
      <c r="I22" s="10" t="n">
        <v>1</v>
      </c>
      <c r="J22" s="2" t="n">
        <f aca="false">G22+I22</f>
        <v>16</v>
      </c>
    </row>
    <row r="23" customFormat="false" ht="20.25" hidden="false" customHeight="true" outlineLevel="0" collapsed="false">
      <c r="A23" s="7" t="n">
        <v>22</v>
      </c>
      <c r="B23" s="14" t="n">
        <v>3</v>
      </c>
      <c r="C23" s="28" t="s">
        <v>174</v>
      </c>
      <c r="D23" s="29" t="s">
        <v>175</v>
      </c>
      <c r="E23" s="29" t="s">
        <v>150</v>
      </c>
      <c r="F23" s="39" t="n">
        <v>8.59</v>
      </c>
      <c r="G23" s="10" t="n">
        <v>10</v>
      </c>
      <c r="H23" s="6" t="n">
        <v>43.69</v>
      </c>
      <c r="I23" s="10" t="n">
        <v>5</v>
      </c>
      <c r="J23" s="2" t="n">
        <f aca="false">G23+I23</f>
        <v>15</v>
      </c>
    </row>
    <row r="24" customFormat="false" ht="20.25" hidden="false" customHeight="true" outlineLevel="0" collapsed="false">
      <c r="A24" s="7" t="n">
        <v>23</v>
      </c>
      <c r="B24" s="14" t="s">
        <v>176</v>
      </c>
      <c r="C24" s="16" t="s">
        <v>45</v>
      </c>
      <c r="D24" s="18" t="s">
        <v>177</v>
      </c>
      <c r="E24" s="11" t="s">
        <v>34</v>
      </c>
      <c r="F24" s="39" t="n">
        <v>8.54</v>
      </c>
      <c r="G24" s="10" t="n">
        <v>9</v>
      </c>
      <c r="H24" s="6" t="n">
        <v>45.17</v>
      </c>
      <c r="I24" s="10" t="n">
        <v>2</v>
      </c>
      <c r="J24" s="2" t="n">
        <f aca="false">G24+I24</f>
        <v>11</v>
      </c>
    </row>
    <row r="25" customFormat="false" ht="20.25" hidden="false" customHeight="true" outlineLevel="0" collapsed="false">
      <c r="A25" s="7" t="n">
        <v>24</v>
      </c>
      <c r="B25" s="14" t="n">
        <v>2</v>
      </c>
      <c r="C25" s="13" t="s">
        <v>178</v>
      </c>
      <c r="D25" s="13" t="s">
        <v>179</v>
      </c>
      <c r="E25" s="13" t="s">
        <v>150</v>
      </c>
      <c r="F25" s="6" t="n">
        <v>5.32</v>
      </c>
      <c r="G25" s="10" t="n">
        <v>1</v>
      </c>
      <c r="H25" s="6" t="n">
        <v>41.73</v>
      </c>
      <c r="I25" s="10" t="n">
        <v>9</v>
      </c>
      <c r="J25" s="2" t="n">
        <f aca="false">G25+I25</f>
        <v>10</v>
      </c>
    </row>
    <row r="26" customFormat="false" ht="20.25" hidden="false" customHeight="true" outlineLevel="0" collapsed="false">
      <c r="A26" s="7" t="n">
        <v>25</v>
      </c>
      <c r="B26" s="14" t="s">
        <v>180</v>
      </c>
      <c r="C26" s="12" t="s">
        <v>181</v>
      </c>
      <c r="D26" s="12" t="s">
        <v>175</v>
      </c>
      <c r="E26" s="11" t="s">
        <v>11</v>
      </c>
      <c r="F26" s="39" t="n">
        <v>7.78</v>
      </c>
      <c r="G26" s="10" t="n">
        <v>6</v>
      </c>
      <c r="H26" s="6" t="n">
        <v>43.98</v>
      </c>
      <c r="I26" s="10" t="n">
        <v>4</v>
      </c>
      <c r="J26" s="2" t="n">
        <f aca="false">G26+I26</f>
        <v>10</v>
      </c>
    </row>
    <row r="27" customFormat="false" ht="20.25" hidden="false" customHeight="true" outlineLevel="0" collapsed="false">
      <c r="A27" s="7" t="n">
        <v>26</v>
      </c>
      <c r="B27" s="14" t="s">
        <v>182</v>
      </c>
      <c r="C27" s="37" t="s">
        <v>183</v>
      </c>
      <c r="D27" s="38" t="s">
        <v>64</v>
      </c>
      <c r="E27" s="11" t="s">
        <v>34</v>
      </c>
      <c r="F27" s="6" t="n">
        <v>7.36</v>
      </c>
      <c r="G27" s="10" t="n">
        <v>2</v>
      </c>
      <c r="H27" s="6" t="n">
        <v>42.07</v>
      </c>
      <c r="I27" s="10" t="n">
        <v>7</v>
      </c>
      <c r="J27" s="2" t="n">
        <f aca="false">G27+I27</f>
        <v>9</v>
      </c>
    </row>
    <row r="28" customFormat="false" ht="20.25" hidden="false" customHeight="true" outlineLevel="0" collapsed="false">
      <c r="A28" s="7" t="n">
        <v>27</v>
      </c>
      <c r="B28" s="14" t="n">
        <v>1</v>
      </c>
      <c r="C28" s="40" t="s">
        <v>184</v>
      </c>
      <c r="D28" s="40" t="s">
        <v>175</v>
      </c>
      <c r="E28" s="11" t="s">
        <v>150</v>
      </c>
      <c r="F28" s="39" t="n">
        <v>6.65</v>
      </c>
      <c r="G28" s="10" t="n">
        <v>1</v>
      </c>
      <c r="H28" s="6" t="n">
        <v>45.07</v>
      </c>
      <c r="I28" s="10" t="n">
        <v>3</v>
      </c>
      <c r="J28" s="2" t="n">
        <f aca="false">G28+I28</f>
        <v>4</v>
      </c>
    </row>
    <row r="29" customFormat="false" ht="20.25" hidden="false" customHeight="true" outlineLevel="0" collapsed="false">
      <c r="A29" s="7" t="n">
        <v>28</v>
      </c>
      <c r="B29" s="14" t="n">
        <v>16</v>
      </c>
      <c r="C29" s="11" t="s">
        <v>185</v>
      </c>
      <c r="D29" s="12" t="s">
        <v>186</v>
      </c>
      <c r="E29" s="13" t="s">
        <v>95</v>
      </c>
      <c r="F29" s="6" t="n">
        <v>6.11</v>
      </c>
      <c r="G29" s="10" t="n">
        <v>1</v>
      </c>
      <c r="H29" s="6" t="n">
        <v>47.13</v>
      </c>
      <c r="I29" s="10" t="n">
        <v>1</v>
      </c>
      <c r="J29" s="2" t="n">
        <f aca="false">G29+I29</f>
        <v>2</v>
      </c>
    </row>
    <row r="30" customFormat="false" ht="20.25" hidden="false" customHeight="true" outlineLevel="0" collapsed="false">
      <c r="A30" s="7" t="n">
        <v>29</v>
      </c>
      <c r="B30" s="14" t="s">
        <v>187</v>
      </c>
      <c r="C30" s="12" t="s">
        <v>55</v>
      </c>
      <c r="D30" s="12" t="s">
        <v>188</v>
      </c>
      <c r="E30" s="11" t="s">
        <v>11</v>
      </c>
      <c r="F30" s="39" t="n">
        <v>6.51</v>
      </c>
      <c r="G30" s="10" t="n">
        <v>1</v>
      </c>
      <c r="H30" s="6" t="n">
        <v>48.13</v>
      </c>
      <c r="I30" s="10" t="n">
        <v>1</v>
      </c>
      <c r="J30" s="2" t="n">
        <f aca="false">G30+I30</f>
        <v>2</v>
      </c>
    </row>
    <row r="31" customFormat="false" ht="20.25" hidden="false" customHeight="true" outlineLevel="0" collapsed="false">
      <c r="A31" s="7" t="n">
        <v>30</v>
      </c>
      <c r="B31" s="14" t="s">
        <v>189</v>
      </c>
      <c r="C31" s="12" t="s">
        <v>190</v>
      </c>
      <c r="D31" s="12" t="s">
        <v>191</v>
      </c>
      <c r="E31" s="11" t="s">
        <v>11</v>
      </c>
      <c r="F31" s="6" t="n">
        <v>6.36</v>
      </c>
      <c r="G31" s="10" t="n">
        <v>1</v>
      </c>
      <c r="H31" s="6" t="n">
        <v>70</v>
      </c>
      <c r="I31" s="10" t="n">
        <v>1</v>
      </c>
      <c r="J31" s="2" t="n">
        <f aca="false">G31+I31</f>
        <v>2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0" width="6.29"/>
    <col collapsed="false" customWidth="true" hidden="false" outlineLevel="0" max="2" min="2" style="0" width="7.15"/>
    <col collapsed="false" customWidth="true" hidden="false" outlineLevel="0" max="3" min="3" style="0" width="24.86"/>
    <col collapsed="false" customWidth="true" hidden="false" outlineLevel="0" max="4" min="4" style="0" width="18"/>
    <col collapsed="false" customWidth="true" hidden="false" outlineLevel="0" max="5" min="5" style="0" width="42.86"/>
    <col collapsed="false" customWidth="true" hidden="false" outlineLevel="0" max="6" min="6" style="0" width="8"/>
    <col collapsed="false" customWidth="true" hidden="false" outlineLevel="0" max="7" min="7" style="0" width="7.72"/>
    <col collapsed="false" customWidth="true" hidden="false" outlineLevel="0" max="8" min="8" style="0" width="8.72"/>
    <col collapsed="false" customWidth="true" hidden="false" outlineLevel="0" max="9" min="9" style="0" width="7.72"/>
    <col collapsed="false" customWidth="true" hidden="false" outlineLevel="0" max="10" min="10" style="0" width="13.86"/>
  </cols>
  <sheetData>
    <row r="1" customFormat="false" ht="19.7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</v>
      </c>
      <c r="G1" s="1" t="s">
        <v>6</v>
      </c>
      <c r="H1" s="1" t="s">
        <v>124</v>
      </c>
      <c r="I1" s="1" t="s">
        <v>6</v>
      </c>
      <c r="J1" s="1" t="s">
        <v>8</v>
      </c>
    </row>
    <row r="2" customFormat="false" ht="20.25" hidden="false" customHeight="true" outlineLevel="0" collapsed="false">
      <c r="A2" s="2" t="n">
        <v>1</v>
      </c>
      <c r="B2" s="22" t="n">
        <v>95</v>
      </c>
      <c r="C2" s="15" t="s">
        <v>192</v>
      </c>
      <c r="D2" s="16" t="s">
        <v>193</v>
      </c>
      <c r="E2" s="23" t="s">
        <v>28</v>
      </c>
      <c r="F2" s="6" t="n">
        <v>24.32</v>
      </c>
      <c r="G2" s="10" t="n">
        <v>30</v>
      </c>
      <c r="H2" s="31" t="n">
        <v>33.36</v>
      </c>
      <c r="I2" s="10" t="n">
        <v>30</v>
      </c>
      <c r="J2" s="2" t="n">
        <f aca="false">G2+I2</f>
        <v>60</v>
      </c>
    </row>
    <row r="3" customFormat="false" ht="20.25" hidden="false" customHeight="true" outlineLevel="0" collapsed="false">
      <c r="A3" s="2" t="n">
        <v>2</v>
      </c>
      <c r="B3" s="24" t="n">
        <v>72</v>
      </c>
      <c r="C3" s="25" t="s">
        <v>194</v>
      </c>
      <c r="D3" s="26" t="s">
        <v>195</v>
      </c>
      <c r="E3" s="33" t="s">
        <v>127</v>
      </c>
      <c r="F3" s="6" t="n">
        <v>16.79</v>
      </c>
      <c r="G3" s="10" t="n">
        <v>19</v>
      </c>
      <c r="H3" s="31" t="n">
        <v>34.3</v>
      </c>
      <c r="I3" s="10" t="n">
        <v>28</v>
      </c>
      <c r="J3" s="2" t="n">
        <f aca="false">G3+I3</f>
        <v>47</v>
      </c>
    </row>
    <row r="4" customFormat="false" ht="20.25" hidden="false" customHeight="true" outlineLevel="0" collapsed="false">
      <c r="A4" s="2" t="n">
        <v>3</v>
      </c>
      <c r="B4" s="22" t="n">
        <v>94</v>
      </c>
      <c r="C4" s="16" t="s">
        <v>65</v>
      </c>
      <c r="D4" s="16" t="s">
        <v>36</v>
      </c>
      <c r="E4" s="23" t="s">
        <v>28</v>
      </c>
      <c r="F4" s="6" t="n">
        <v>16.87</v>
      </c>
      <c r="G4" s="10" t="n">
        <v>22</v>
      </c>
      <c r="H4" s="31" t="n">
        <v>35.67</v>
      </c>
      <c r="I4" s="10" t="n">
        <v>24</v>
      </c>
      <c r="J4" s="2" t="n">
        <f aca="false">G4+I4</f>
        <v>46</v>
      </c>
    </row>
    <row r="5" customFormat="false" ht="20.25" hidden="false" customHeight="true" outlineLevel="0" collapsed="false">
      <c r="A5" s="2" t="n">
        <v>4</v>
      </c>
      <c r="B5" s="24" t="n">
        <v>73</v>
      </c>
      <c r="C5" s="25" t="s">
        <v>196</v>
      </c>
      <c r="D5" s="26" t="s">
        <v>76</v>
      </c>
      <c r="E5" s="33" t="s">
        <v>127</v>
      </c>
      <c r="F5" s="31" t="n">
        <v>19.73</v>
      </c>
      <c r="G5" s="10" t="n">
        <v>28</v>
      </c>
      <c r="H5" s="31" t="n">
        <v>37.62</v>
      </c>
      <c r="I5" s="10" t="n">
        <v>17</v>
      </c>
      <c r="J5" s="2" t="n">
        <f aca="false">G5+I5</f>
        <v>45</v>
      </c>
    </row>
    <row r="6" customFormat="false" ht="20.25" hidden="false" customHeight="true" outlineLevel="0" collapsed="false">
      <c r="A6" s="2" t="n">
        <v>5</v>
      </c>
      <c r="B6" s="22" t="s">
        <v>197</v>
      </c>
      <c r="C6" s="37" t="s">
        <v>198</v>
      </c>
      <c r="D6" s="37" t="s">
        <v>39</v>
      </c>
      <c r="E6" s="11" t="s">
        <v>34</v>
      </c>
      <c r="F6" s="31" t="n">
        <v>19.6</v>
      </c>
      <c r="G6" s="10" t="n">
        <v>26</v>
      </c>
      <c r="H6" s="31" t="n">
        <v>38.17</v>
      </c>
      <c r="I6" s="10" t="n">
        <v>15</v>
      </c>
      <c r="J6" s="2" t="n">
        <f aca="false">G6+I6</f>
        <v>41</v>
      </c>
    </row>
    <row r="7" customFormat="false" ht="20.25" hidden="false" customHeight="true" outlineLevel="0" collapsed="false">
      <c r="A7" s="2" t="n">
        <v>6</v>
      </c>
      <c r="B7" s="22" t="n">
        <v>98</v>
      </c>
      <c r="C7" s="29" t="s">
        <v>199</v>
      </c>
      <c r="D7" s="29" t="s">
        <v>200</v>
      </c>
      <c r="E7" s="23" t="s">
        <v>28</v>
      </c>
      <c r="F7" s="31" t="n">
        <v>17.98</v>
      </c>
      <c r="G7" s="10" t="n">
        <v>24</v>
      </c>
      <c r="H7" s="31" t="n">
        <v>37.92</v>
      </c>
      <c r="I7" s="10" t="n">
        <v>16</v>
      </c>
      <c r="J7" s="2" t="n">
        <f aca="false">G7+I7</f>
        <v>40</v>
      </c>
    </row>
    <row r="8" customFormat="false" ht="20.25" hidden="false" customHeight="true" outlineLevel="0" collapsed="false">
      <c r="A8" s="2" t="n">
        <v>6</v>
      </c>
      <c r="B8" s="22" t="s">
        <v>201</v>
      </c>
      <c r="C8" s="25" t="s">
        <v>202</v>
      </c>
      <c r="D8" s="26" t="s">
        <v>203</v>
      </c>
      <c r="E8" s="11" t="s">
        <v>18</v>
      </c>
      <c r="F8" s="31" t="n">
        <v>16.87</v>
      </c>
      <c r="G8" s="10" t="n">
        <v>20</v>
      </c>
      <c r="H8" s="31" t="n">
        <v>36.61</v>
      </c>
      <c r="I8" s="10" t="n">
        <v>20</v>
      </c>
      <c r="J8" s="2" t="n">
        <f aca="false">G8+I8</f>
        <v>40</v>
      </c>
    </row>
    <row r="9" customFormat="false" ht="20.25" hidden="false" customHeight="true" outlineLevel="0" collapsed="false">
      <c r="A9" s="2" t="n">
        <v>8</v>
      </c>
      <c r="B9" s="22" t="n">
        <v>96</v>
      </c>
      <c r="C9" s="16" t="s">
        <v>204</v>
      </c>
      <c r="D9" s="16" t="s">
        <v>30</v>
      </c>
      <c r="E9" s="23" t="s">
        <v>28</v>
      </c>
      <c r="F9" s="31" t="n">
        <v>14.24</v>
      </c>
      <c r="G9" s="10" t="n">
        <v>15</v>
      </c>
      <c r="H9" s="31" t="n">
        <v>36.3</v>
      </c>
      <c r="I9" s="10" t="n">
        <v>22</v>
      </c>
      <c r="J9" s="2" t="n">
        <f aca="false">G9+I9</f>
        <v>37</v>
      </c>
    </row>
    <row r="10" customFormat="false" ht="20.25" hidden="false" customHeight="true" outlineLevel="0" collapsed="false">
      <c r="A10" s="2" t="n">
        <v>9</v>
      </c>
      <c r="B10" s="22" t="s">
        <v>205</v>
      </c>
      <c r="C10" s="25" t="s">
        <v>206</v>
      </c>
      <c r="D10" s="26" t="s">
        <v>207</v>
      </c>
      <c r="E10" s="11" t="s">
        <v>18</v>
      </c>
      <c r="F10" s="6" t="n">
        <v>15.97</v>
      </c>
      <c r="G10" s="10" t="n">
        <v>17</v>
      </c>
      <c r="H10" s="31" t="n">
        <v>36.67</v>
      </c>
      <c r="I10" s="10" t="n">
        <v>19</v>
      </c>
      <c r="J10" s="2" t="n">
        <f aca="false">G10+I10</f>
        <v>36</v>
      </c>
    </row>
    <row r="11" customFormat="false" ht="20.25" hidden="false" customHeight="true" outlineLevel="0" collapsed="false">
      <c r="A11" s="2" t="n">
        <v>10</v>
      </c>
      <c r="B11" s="22" t="n">
        <v>99</v>
      </c>
      <c r="C11" s="16" t="s">
        <v>208</v>
      </c>
      <c r="D11" s="16" t="s">
        <v>36</v>
      </c>
      <c r="E11" s="23" t="s">
        <v>28</v>
      </c>
      <c r="F11" s="31" t="n">
        <v>13.32</v>
      </c>
      <c r="G11" s="10" t="n">
        <v>9</v>
      </c>
      <c r="H11" s="31" t="n">
        <v>35.17</v>
      </c>
      <c r="I11" s="10" t="n">
        <v>26</v>
      </c>
      <c r="J11" s="2" t="n">
        <f aca="false">G11+I11</f>
        <v>35</v>
      </c>
    </row>
    <row r="12" customFormat="false" ht="20.25" hidden="false" customHeight="true" outlineLevel="0" collapsed="false">
      <c r="A12" s="2" t="n">
        <v>11</v>
      </c>
      <c r="B12" s="24" t="n">
        <v>9</v>
      </c>
      <c r="C12" s="41" t="s">
        <v>209</v>
      </c>
      <c r="D12" s="41" t="s">
        <v>210</v>
      </c>
      <c r="E12" s="25" t="s">
        <v>150</v>
      </c>
      <c r="F12" s="6" t="n">
        <v>15.65</v>
      </c>
      <c r="G12" s="10" t="n">
        <v>16</v>
      </c>
      <c r="H12" s="31" t="n">
        <v>36.86</v>
      </c>
      <c r="I12" s="10" t="n">
        <v>18</v>
      </c>
      <c r="J12" s="2" t="n">
        <f aca="false">G12+I12</f>
        <v>34</v>
      </c>
    </row>
    <row r="13" customFormat="false" ht="20.25" hidden="false" customHeight="true" outlineLevel="0" collapsed="false">
      <c r="A13" s="2" t="n">
        <v>12</v>
      </c>
      <c r="B13" s="22" t="s">
        <v>211</v>
      </c>
      <c r="C13" s="37" t="s">
        <v>212</v>
      </c>
      <c r="D13" s="38" t="s">
        <v>97</v>
      </c>
      <c r="E13" s="11" t="s">
        <v>34</v>
      </c>
      <c r="F13" s="6" t="n">
        <v>16.57</v>
      </c>
      <c r="G13" s="10" t="n">
        <v>18</v>
      </c>
      <c r="H13" s="31" t="n">
        <v>39.39</v>
      </c>
      <c r="I13" s="10" t="n">
        <v>12</v>
      </c>
      <c r="J13" s="2" t="n">
        <f aca="false">G13+I13</f>
        <v>30</v>
      </c>
    </row>
    <row r="14" customFormat="false" ht="20.25" hidden="false" customHeight="true" outlineLevel="0" collapsed="false">
      <c r="A14" s="2" t="n">
        <v>13</v>
      </c>
      <c r="B14" s="24" t="n">
        <v>106</v>
      </c>
      <c r="C14" s="33" t="s">
        <v>213</v>
      </c>
      <c r="D14" s="33" t="s">
        <v>214</v>
      </c>
      <c r="E14" s="33" t="s">
        <v>127</v>
      </c>
      <c r="F14" s="31" t="n">
        <v>13.93</v>
      </c>
      <c r="G14" s="10" t="n">
        <v>14</v>
      </c>
      <c r="H14" s="31" t="n">
        <v>40.05</v>
      </c>
      <c r="I14" s="10" t="n">
        <v>8</v>
      </c>
      <c r="J14" s="2" t="n">
        <f aca="false">G14+I14</f>
        <v>22</v>
      </c>
    </row>
    <row r="15" customFormat="false" ht="20.25" hidden="false" customHeight="true" outlineLevel="0" collapsed="false">
      <c r="A15" s="2" t="n">
        <v>14</v>
      </c>
      <c r="B15" s="24" t="n">
        <v>23</v>
      </c>
      <c r="C15" s="25" t="s">
        <v>215</v>
      </c>
      <c r="D15" s="26" t="s">
        <v>216</v>
      </c>
      <c r="E15" s="25" t="s">
        <v>100</v>
      </c>
      <c r="F15" s="6" t="n">
        <v>13.43</v>
      </c>
      <c r="G15" s="10" t="n">
        <v>11</v>
      </c>
      <c r="H15" s="31" t="n">
        <v>40.08</v>
      </c>
      <c r="I15" s="10" t="n">
        <v>7</v>
      </c>
      <c r="J15" s="2" t="n">
        <f aca="false">G15+I15</f>
        <v>18</v>
      </c>
    </row>
    <row r="16" customFormat="false" ht="20.25" hidden="false" customHeight="true" outlineLevel="0" collapsed="false">
      <c r="A16" s="2" t="n">
        <v>14</v>
      </c>
      <c r="B16" s="24" t="n">
        <v>71</v>
      </c>
      <c r="C16" s="25" t="s">
        <v>217</v>
      </c>
      <c r="D16" s="26" t="s">
        <v>203</v>
      </c>
      <c r="E16" s="33" t="s">
        <v>127</v>
      </c>
      <c r="F16" s="6" t="n">
        <v>12.98</v>
      </c>
      <c r="G16" s="10" t="n">
        <v>7</v>
      </c>
      <c r="H16" s="31" t="n">
        <v>39.43</v>
      </c>
      <c r="I16" s="10" t="n">
        <v>11</v>
      </c>
      <c r="J16" s="2" t="n">
        <f aca="false">G16+I16</f>
        <v>18</v>
      </c>
    </row>
    <row r="17" customFormat="false" ht="20.25" hidden="false" customHeight="true" outlineLevel="0" collapsed="false">
      <c r="A17" s="2" t="n">
        <v>16</v>
      </c>
      <c r="B17" s="22" t="s">
        <v>218</v>
      </c>
      <c r="C17" s="25" t="s">
        <v>219</v>
      </c>
      <c r="D17" s="26" t="s">
        <v>94</v>
      </c>
      <c r="E17" s="11" t="s">
        <v>18</v>
      </c>
      <c r="F17" s="31" t="n">
        <v>10.96</v>
      </c>
      <c r="G17" s="10" t="n">
        <v>1</v>
      </c>
      <c r="H17" s="31" t="n">
        <v>39.05</v>
      </c>
      <c r="I17" s="10" t="n">
        <v>14</v>
      </c>
      <c r="J17" s="2" t="n">
        <f aca="false">G17+I17</f>
        <v>15</v>
      </c>
    </row>
    <row r="18" customFormat="false" ht="20.25" hidden="false" customHeight="true" outlineLevel="0" collapsed="false">
      <c r="A18" s="2" t="n">
        <v>17</v>
      </c>
      <c r="B18" s="24" t="n">
        <v>7</v>
      </c>
      <c r="C18" s="42" t="s">
        <v>220</v>
      </c>
      <c r="D18" s="42" t="s">
        <v>14</v>
      </c>
      <c r="E18" s="25" t="s">
        <v>150</v>
      </c>
      <c r="F18" s="6" t="n">
        <v>13.52</v>
      </c>
      <c r="G18" s="10" t="n">
        <v>13</v>
      </c>
      <c r="H18" s="31" t="n">
        <v>44.24</v>
      </c>
      <c r="I18" s="10" t="n">
        <v>1</v>
      </c>
      <c r="J18" s="2" t="n">
        <f aca="false">G18+I18</f>
        <v>14</v>
      </c>
    </row>
    <row r="19" customFormat="false" ht="20.25" hidden="false" customHeight="true" outlineLevel="0" collapsed="false">
      <c r="A19" s="2" t="n">
        <v>18</v>
      </c>
      <c r="B19" s="24" t="n">
        <v>22</v>
      </c>
      <c r="C19" s="25" t="s">
        <v>221</v>
      </c>
      <c r="D19" s="26" t="s">
        <v>222</v>
      </c>
      <c r="E19" s="25" t="s">
        <v>100</v>
      </c>
      <c r="F19" s="6" t="n">
        <v>9.12</v>
      </c>
      <c r="G19" s="10" t="n">
        <v>1</v>
      </c>
      <c r="H19" s="31" t="n">
        <v>39.17</v>
      </c>
      <c r="I19" s="10" t="n">
        <v>13</v>
      </c>
      <c r="J19" s="2" t="n">
        <f aca="false">G19+I19</f>
        <v>14</v>
      </c>
    </row>
    <row r="20" customFormat="false" ht="20.25" hidden="false" customHeight="true" outlineLevel="0" collapsed="false">
      <c r="A20" s="2" t="n">
        <v>19</v>
      </c>
      <c r="B20" s="22" t="s">
        <v>223</v>
      </c>
      <c r="C20" s="26" t="s">
        <v>13</v>
      </c>
      <c r="D20" s="26" t="s">
        <v>78</v>
      </c>
      <c r="E20" s="11" t="s">
        <v>11</v>
      </c>
      <c r="F20" s="6" t="n">
        <v>13.51</v>
      </c>
      <c r="G20" s="10" t="n">
        <v>12</v>
      </c>
      <c r="H20" s="31" t="n">
        <v>43.12</v>
      </c>
      <c r="I20" s="10" t="n">
        <v>1</v>
      </c>
      <c r="J20" s="2" t="n">
        <f aca="false">G20+I20</f>
        <v>13</v>
      </c>
    </row>
    <row r="21" customFormat="false" ht="20.25" hidden="false" customHeight="true" outlineLevel="0" collapsed="false">
      <c r="A21" s="2" t="n">
        <v>20</v>
      </c>
      <c r="B21" s="24" t="n">
        <v>5</v>
      </c>
      <c r="C21" s="42" t="s">
        <v>224</v>
      </c>
      <c r="D21" s="42" t="s">
        <v>225</v>
      </c>
      <c r="E21" s="25" t="s">
        <v>150</v>
      </c>
      <c r="F21" s="31" t="n">
        <v>13.39</v>
      </c>
      <c r="G21" s="10" t="n">
        <v>10</v>
      </c>
      <c r="H21" s="31" t="n">
        <v>41.24</v>
      </c>
      <c r="I21" s="10" t="n">
        <v>1</v>
      </c>
      <c r="J21" s="2" t="n">
        <f aca="false">G21+I21</f>
        <v>11</v>
      </c>
    </row>
    <row r="22" customFormat="false" ht="20.25" hidden="false" customHeight="true" outlineLevel="0" collapsed="false">
      <c r="A22" s="2" t="n">
        <v>21</v>
      </c>
      <c r="B22" s="24" t="n">
        <v>110</v>
      </c>
      <c r="C22" s="25" t="s">
        <v>226</v>
      </c>
      <c r="D22" s="26" t="s">
        <v>227</v>
      </c>
      <c r="E22" s="33" t="s">
        <v>95</v>
      </c>
      <c r="F22" s="6" t="n">
        <v>12.38</v>
      </c>
      <c r="G22" s="10" t="n">
        <v>5</v>
      </c>
      <c r="H22" s="31" t="n">
        <v>40.46</v>
      </c>
      <c r="I22" s="10" t="n">
        <v>6</v>
      </c>
      <c r="J22" s="2" t="n">
        <f aca="false">G22+I22</f>
        <v>11</v>
      </c>
    </row>
    <row r="23" customFormat="false" ht="20.25" hidden="false" customHeight="true" outlineLevel="0" collapsed="false">
      <c r="A23" s="2" t="n">
        <v>22</v>
      </c>
      <c r="B23" s="24" t="n">
        <v>8</v>
      </c>
      <c r="C23" s="43" t="s">
        <v>228</v>
      </c>
      <c r="D23" s="43" t="s">
        <v>229</v>
      </c>
      <c r="E23" s="25" t="s">
        <v>150</v>
      </c>
      <c r="F23" s="6" t="n">
        <v>9.45</v>
      </c>
      <c r="G23" s="10" t="n">
        <v>1</v>
      </c>
      <c r="H23" s="31" t="n">
        <v>39.49</v>
      </c>
      <c r="I23" s="10" t="n">
        <v>10</v>
      </c>
      <c r="J23" s="2" t="n">
        <f aca="false">G23+I23</f>
        <v>11</v>
      </c>
    </row>
    <row r="24" customFormat="false" ht="20.25" hidden="false" customHeight="true" outlineLevel="0" collapsed="false">
      <c r="A24" s="2" t="n">
        <v>23</v>
      </c>
      <c r="B24" s="22" t="n">
        <v>97</v>
      </c>
      <c r="C24" s="16" t="s">
        <v>230</v>
      </c>
      <c r="D24" s="16" t="s">
        <v>46</v>
      </c>
      <c r="E24" s="23" t="s">
        <v>28</v>
      </c>
      <c r="F24" s="6" t="n">
        <v>9.51</v>
      </c>
      <c r="G24" s="10" t="n">
        <v>1</v>
      </c>
      <c r="H24" s="31" t="n">
        <v>39.67</v>
      </c>
      <c r="I24" s="10" t="n">
        <v>9</v>
      </c>
      <c r="J24" s="2" t="n">
        <f aca="false">G24+I24</f>
        <v>10</v>
      </c>
    </row>
    <row r="25" customFormat="false" ht="20.25" hidden="false" customHeight="true" outlineLevel="0" collapsed="false">
      <c r="A25" s="2" t="n">
        <v>24</v>
      </c>
      <c r="B25" s="22" t="s">
        <v>231</v>
      </c>
      <c r="C25" s="26" t="s">
        <v>109</v>
      </c>
      <c r="D25" s="26" t="s">
        <v>94</v>
      </c>
      <c r="E25" s="11" t="s">
        <v>11</v>
      </c>
      <c r="F25" s="6" t="n">
        <v>13.17</v>
      </c>
      <c r="G25" s="10" t="n">
        <v>8</v>
      </c>
      <c r="H25" s="31" t="n">
        <v>41.21</v>
      </c>
      <c r="I25" s="10" t="n">
        <v>1</v>
      </c>
      <c r="J25" s="2" t="n">
        <f aca="false">G25+I25</f>
        <v>9</v>
      </c>
    </row>
    <row r="26" customFormat="false" ht="20.25" hidden="false" customHeight="true" outlineLevel="0" collapsed="false">
      <c r="A26" s="2" t="n">
        <v>25</v>
      </c>
      <c r="B26" s="22" t="n">
        <v>93</v>
      </c>
      <c r="C26" s="29" t="s">
        <v>232</v>
      </c>
      <c r="D26" s="29" t="s">
        <v>39</v>
      </c>
      <c r="E26" s="23" t="s">
        <v>28</v>
      </c>
      <c r="F26" s="6" t="n">
        <v>12.46</v>
      </c>
      <c r="G26" s="10" t="n">
        <v>6</v>
      </c>
      <c r="H26" s="31" t="n">
        <v>41.17</v>
      </c>
      <c r="I26" s="10" t="n">
        <v>2</v>
      </c>
      <c r="J26" s="2" t="n">
        <f aca="false">G26+I26</f>
        <v>8</v>
      </c>
    </row>
    <row r="27" customFormat="false" ht="20.25" hidden="false" customHeight="true" outlineLevel="0" collapsed="false">
      <c r="A27" s="2" t="n">
        <v>26</v>
      </c>
      <c r="B27" s="22" t="s">
        <v>233</v>
      </c>
      <c r="C27" s="37" t="s">
        <v>234</v>
      </c>
      <c r="D27" s="38" t="s">
        <v>235</v>
      </c>
      <c r="E27" s="11" t="s">
        <v>34</v>
      </c>
      <c r="F27" s="6" t="n">
        <v>10.21</v>
      </c>
      <c r="G27" s="10" t="n">
        <v>1</v>
      </c>
      <c r="H27" s="31" t="n">
        <v>40.67</v>
      </c>
      <c r="I27" s="10" t="n">
        <v>5</v>
      </c>
      <c r="J27" s="2" t="n">
        <f aca="false">G27+I27</f>
        <v>6</v>
      </c>
    </row>
    <row r="28" customFormat="false" ht="20.25" hidden="false" customHeight="true" outlineLevel="0" collapsed="false">
      <c r="A28" s="2" t="n">
        <v>27</v>
      </c>
      <c r="B28" s="22" t="s">
        <v>236</v>
      </c>
      <c r="C28" s="37" t="s">
        <v>237</v>
      </c>
      <c r="D28" s="38" t="s">
        <v>238</v>
      </c>
      <c r="E28" s="11" t="s">
        <v>34</v>
      </c>
      <c r="F28" s="6" t="n">
        <v>12.26</v>
      </c>
      <c r="G28" s="10" t="n">
        <v>4</v>
      </c>
      <c r="H28" s="31" t="n">
        <v>42.43</v>
      </c>
      <c r="I28" s="10" t="n">
        <v>1</v>
      </c>
      <c r="J28" s="2" t="n">
        <f aca="false">G28+I28</f>
        <v>5</v>
      </c>
    </row>
    <row r="29" customFormat="false" ht="20.25" hidden="false" customHeight="true" outlineLevel="0" collapsed="false">
      <c r="A29" s="2" t="n">
        <v>27</v>
      </c>
      <c r="B29" s="22" t="n">
        <v>182</v>
      </c>
      <c r="C29" s="37" t="s">
        <v>239</v>
      </c>
      <c r="D29" s="38" t="s">
        <v>240</v>
      </c>
      <c r="E29" s="11" t="s">
        <v>127</v>
      </c>
      <c r="F29" s="6" t="n">
        <v>9.3</v>
      </c>
      <c r="G29" s="10" t="n">
        <v>1</v>
      </c>
      <c r="H29" s="31" t="n">
        <v>40.73</v>
      </c>
      <c r="I29" s="10" t="n">
        <v>4</v>
      </c>
      <c r="J29" s="2" t="n">
        <f aca="false">G29+I29</f>
        <v>5</v>
      </c>
    </row>
    <row r="30" customFormat="false" ht="20.25" hidden="false" customHeight="true" outlineLevel="0" collapsed="false">
      <c r="A30" s="2" t="n">
        <v>29</v>
      </c>
      <c r="B30" s="22" t="s">
        <v>241</v>
      </c>
      <c r="C30" s="26" t="s">
        <v>242</v>
      </c>
      <c r="D30" s="26" t="s">
        <v>89</v>
      </c>
      <c r="E30" s="11" t="s">
        <v>11</v>
      </c>
      <c r="F30" s="6" t="n">
        <v>12.13</v>
      </c>
      <c r="G30" s="10" t="n">
        <v>3</v>
      </c>
      <c r="H30" s="31" t="n">
        <v>46.62</v>
      </c>
      <c r="I30" s="10" t="n">
        <v>1</v>
      </c>
      <c r="J30" s="2" t="n">
        <f aca="false">G30+I30</f>
        <v>4</v>
      </c>
    </row>
    <row r="31" customFormat="false" ht="20.25" hidden="false" customHeight="true" outlineLevel="0" collapsed="false">
      <c r="A31" s="2" t="n">
        <v>29</v>
      </c>
      <c r="B31" s="22" t="s">
        <v>243</v>
      </c>
      <c r="C31" s="25" t="s">
        <v>244</v>
      </c>
      <c r="D31" s="25" t="s">
        <v>39</v>
      </c>
      <c r="E31" s="11" t="s">
        <v>11</v>
      </c>
      <c r="F31" s="6" t="n">
        <v>7.96</v>
      </c>
      <c r="G31" s="10" t="n">
        <v>1</v>
      </c>
      <c r="H31" s="31" t="n">
        <v>40.83</v>
      </c>
      <c r="I31" s="10" t="n">
        <v>3</v>
      </c>
      <c r="J31" s="2" t="n">
        <f aca="false">G31+I31</f>
        <v>4</v>
      </c>
    </row>
    <row r="32" customFormat="false" ht="20.25" hidden="false" customHeight="true" outlineLevel="0" collapsed="false">
      <c r="A32" s="2" t="n">
        <v>31</v>
      </c>
      <c r="B32" s="22" t="s">
        <v>245</v>
      </c>
      <c r="C32" s="25" t="s">
        <v>82</v>
      </c>
      <c r="D32" s="26" t="s">
        <v>246</v>
      </c>
      <c r="E32" s="11" t="s">
        <v>11</v>
      </c>
      <c r="F32" s="6" t="n">
        <v>12.01</v>
      </c>
      <c r="G32" s="10" t="n">
        <v>2</v>
      </c>
      <c r="H32" s="31" t="n">
        <v>42.39</v>
      </c>
      <c r="I32" s="10" t="n">
        <v>1</v>
      </c>
      <c r="J32" s="2" t="n">
        <f aca="false">G32+I32</f>
        <v>3</v>
      </c>
    </row>
    <row r="33" customFormat="false" ht="20.25" hidden="false" customHeight="true" outlineLevel="0" collapsed="false">
      <c r="A33" s="2" t="n">
        <v>32</v>
      </c>
      <c r="B33" s="24" t="n">
        <v>38</v>
      </c>
      <c r="C33" s="29" t="s">
        <v>247</v>
      </c>
      <c r="D33" s="18" t="s">
        <v>30</v>
      </c>
      <c r="E33" s="33" t="s">
        <v>37</v>
      </c>
      <c r="F33" s="6" t="n">
        <v>11.54</v>
      </c>
      <c r="G33" s="10" t="n">
        <v>1</v>
      </c>
      <c r="H33" s="31" t="n">
        <v>49.43</v>
      </c>
      <c r="I33" s="10" t="n">
        <v>1</v>
      </c>
      <c r="J33" s="2" t="n">
        <f aca="false">G33+I33</f>
        <v>2</v>
      </c>
    </row>
    <row r="34" customFormat="false" ht="20.25" hidden="false" customHeight="true" outlineLevel="0" collapsed="false">
      <c r="A34" s="2" t="n">
        <v>33</v>
      </c>
      <c r="B34" s="24" t="n">
        <v>6</v>
      </c>
      <c r="C34" s="44" t="s">
        <v>248</v>
      </c>
      <c r="D34" s="25" t="s">
        <v>25</v>
      </c>
      <c r="E34" s="25" t="s">
        <v>150</v>
      </c>
      <c r="F34" s="6" t="n">
        <v>10.77</v>
      </c>
      <c r="G34" s="10" t="n">
        <v>1</v>
      </c>
      <c r="H34" s="31" t="n">
        <v>46.33</v>
      </c>
      <c r="I34" s="10" t="n">
        <v>1</v>
      </c>
      <c r="J34" s="2" t="n">
        <f aca="false">G34+I34</f>
        <v>2</v>
      </c>
    </row>
    <row r="35" customFormat="false" ht="20.25" hidden="false" customHeight="true" outlineLevel="0" collapsed="false">
      <c r="A35" s="2" t="n">
        <v>34</v>
      </c>
      <c r="B35" s="24" t="n">
        <v>109</v>
      </c>
      <c r="C35" s="25" t="s">
        <v>249</v>
      </c>
      <c r="D35" s="26" t="s">
        <v>80</v>
      </c>
      <c r="E35" s="33" t="s">
        <v>95</v>
      </c>
      <c r="F35" s="6" t="n">
        <v>9.84</v>
      </c>
      <c r="G35" s="10" t="n">
        <v>1</v>
      </c>
      <c r="H35" s="31" t="n">
        <v>47.36</v>
      </c>
      <c r="I35" s="10" t="n">
        <v>1</v>
      </c>
      <c r="J35" s="2" t="n">
        <f aca="false">G35+I35</f>
        <v>2</v>
      </c>
    </row>
    <row r="36" customFormat="false" ht="20.25" hidden="false" customHeight="true" outlineLevel="0" collapsed="false">
      <c r="A36" s="2" t="n">
        <v>35</v>
      </c>
      <c r="B36" s="22" t="s">
        <v>250</v>
      </c>
      <c r="C36" s="25" t="s">
        <v>251</v>
      </c>
      <c r="D36" s="26" t="s">
        <v>36</v>
      </c>
      <c r="E36" s="11" t="s">
        <v>18</v>
      </c>
      <c r="F36" s="6" t="n">
        <v>9.82</v>
      </c>
      <c r="G36" s="10" t="n">
        <v>1</v>
      </c>
      <c r="H36" s="31" t="n">
        <v>44.7</v>
      </c>
      <c r="I36" s="10" t="n">
        <v>1</v>
      </c>
      <c r="J36" s="2" t="n">
        <f aca="false">G36+I36</f>
        <v>2</v>
      </c>
    </row>
    <row r="37" customFormat="false" ht="20.25" hidden="false" customHeight="true" outlineLevel="0" collapsed="false">
      <c r="A37" s="2" t="n">
        <v>36</v>
      </c>
      <c r="B37" s="22" t="s">
        <v>252</v>
      </c>
      <c r="C37" s="25" t="s">
        <v>253</v>
      </c>
      <c r="D37" s="26" t="s">
        <v>254</v>
      </c>
      <c r="E37" s="11" t="s">
        <v>18</v>
      </c>
      <c r="F37" s="6" t="n">
        <v>9.74</v>
      </c>
      <c r="G37" s="10" t="n">
        <v>1</v>
      </c>
      <c r="H37" s="31" t="n">
        <v>41.85</v>
      </c>
      <c r="I37" s="10" t="n">
        <v>1</v>
      </c>
      <c r="J37" s="2" t="n">
        <f aca="false">G37+I37</f>
        <v>2</v>
      </c>
    </row>
    <row r="38" customFormat="false" ht="20.25" hidden="false" customHeight="true" outlineLevel="0" collapsed="false">
      <c r="A38" s="2" t="n">
        <v>37</v>
      </c>
      <c r="B38" s="22" t="s">
        <v>255</v>
      </c>
      <c r="C38" s="25" t="s">
        <v>256</v>
      </c>
      <c r="D38" s="26" t="s">
        <v>36</v>
      </c>
      <c r="E38" s="11" t="s">
        <v>18</v>
      </c>
      <c r="F38" s="6" t="n">
        <v>9.27</v>
      </c>
      <c r="G38" s="10" t="n">
        <v>1</v>
      </c>
      <c r="H38" s="31" t="n">
        <v>48.19</v>
      </c>
      <c r="I38" s="10" t="n">
        <v>1</v>
      </c>
      <c r="J38" s="2" t="n">
        <f aca="false">G38+I38</f>
        <v>2</v>
      </c>
    </row>
    <row r="39" customFormat="false" ht="20.25" hidden="false" customHeight="true" outlineLevel="0" collapsed="false">
      <c r="A39" s="2" t="n">
        <v>38</v>
      </c>
      <c r="B39" s="22" t="s">
        <v>257</v>
      </c>
      <c r="C39" s="25" t="s">
        <v>258</v>
      </c>
      <c r="D39" s="26" t="s">
        <v>27</v>
      </c>
      <c r="E39" s="11" t="s">
        <v>18</v>
      </c>
      <c r="F39" s="6" t="n">
        <v>8.26</v>
      </c>
      <c r="G39" s="10" t="n">
        <v>1</v>
      </c>
      <c r="H39" s="31" t="n">
        <v>43.61</v>
      </c>
      <c r="I39" s="10" t="n">
        <v>1</v>
      </c>
      <c r="J39" s="2" t="n">
        <f aca="false">G39+I39</f>
        <v>2</v>
      </c>
    </row>
    <row r="40" customFormat="false" ht="20.25" hidden="false" customHeight="true" outlineLevel="0" collapsed="false">
      <c r="A40" s="2" t="n">
        <v>39</v>
      </c>
      <c r="B40" s="22" t="s">
        <v>259</v>
      </c>
      <c r="C40" s="25" t="s">
        <v>260</v>
      </c>
      <c r="D40" s="25" t="s">
        <v>261</v>
      </c>
      <c r="E40" s="11" t="s">
        <v>11</v>
      </c>
      <c r="F40" s="6" t="n">
        <v>8.12</v>
      </c>
      <c r="G40" s="10" t="n">
        <v>1</v>
      </c>
      <c r="H40" s="31" t="n">
        <v>45.11</v>
      </c>
      <c r="I40" s="10" t="n">
        <v>1</v>
      </c>
      <c r="J40" s="2" t="n">
        <f aca="false">G40+I40</f>
        <v>2</v>
      </c>
    </row>
    <row r="41" customFormat="false" ht="20.25" hidden="false" customHeight="true" outlineLevel="0" collapsed="false">
      <c r="A41" s="2" t="n">
        <v>40</v>
      </c>
      <c r="B41" s="22" t="s">
        <v>262</v>
      </c>
      <c r="C41" s="26" t="s">
        <v>263</v>
      </c>
      <c r="D41" s="26" t="s">
        <v>102</v>
      </c>
      <c r="E41" s="11" t="s">
        <v>11</v>
      </c>
      <c r="F41" s="6" t="n">
        <v>8.09</v>
      </c>
      <c r="G41" s="10" t="n">
        <v>1</v>
      </c>
      <c r="H41" s="31" t="n">
        <v>45.81</v>
      </c>
      <c r="I41" s="10" t="n">
        <v>1</v>
      </c>
      <c r="J41" s="2" t="n">
        <f aca="false">G41+I41</f>
        <v>2</v>
      </c>
    </row>
    <row r="42" customFormat="false" ht="20.25" hidden="false" customHeight="true" outlineLevel="0" collapsed="false">
      <c r="A42" s="2" t="n">
        <v>41</v>
      </c>
      <c r="B42" s="22" t="s">
        <v>264</v>
      </c>
      <c r="C42" s="25" t="s">
        <v>265</v>
      </c>
      <c r="D42" s="25" t="s">
        <v>266</v>
      </c>
      <c r="E42" s="11" t="s">
        <v>11</v>
      </c>
      <c r="F42" s="6" t="n">
        <v>7.79</v>
      </c>
      <c r="G42" s="10" t="n">
        <v>1</v>
      </c>
      <c r="H42" s="31" t="n">
        <v>50.24</v>
      </c>
      <c r="I42" s="10" t="n">
        <v>1</v>
      </c>
      <c r="J42" s="2" t="n">
        <f aca="false">G42+I42</f>
        <v>2</v>
      </c>
    </row>
    <row r="43" customFormat="false" ht="20.25" hidden="false" customHeight="true" outlineLevel="0" collapsed="false">
      <c r="A43" s="2" t="n">
        <v>42</v>
      </c>
      <c r="B43" s="22" t="s">
        <v>267</v>
      </c>
      <c r="C43" s="25" t="s">
        <v>268</v>
      </c>
      <c r="D43" s="26" t="s">
        <v>269</v>
      </c>
      <c r="E43" s="11" t="s">
        <v>11</v>
      </c>
      <c r="F43" s="6" t="n">
        <v>6.7</v>
      </c>
      <c r="G43" s="10" t="n">
        <v>1</v>
      </c>
      <c r="H43" s="31" t="n">
        <v>43.81</v>
      </c>
      <c r="I43" s="10" t="n">
        <v>1</v>
      </c>
      <c r="J43" s="2" t="n">
        <f aca="false">G43+I43</f>
        <v>2</v>
      </c>
    </row>
    <row r="44" customFormat="false" ht="20.25" hidden="false" customHeight="true" outlineLevel="0" collapsed="false">
      <c r="A44" s="2" t="n">
        <v>43</v>
      </c>
      <c r="B44" s="22" t="s">
        <v>270</v>
      </c>
      <c r="C44" s="25" t="s">
        <v>38</v>
      </c>
      <c r="D44" s="26" t="s">
        <v>271</v>
      </c>
      <c r="E44" s="11" t="s">
        <v>18</v>
      </c>
      <c r="F44" s="6" t="n">
        <v>6.44</v>
      </c>
      <c r="G44" s="10" t="n">
        <v>1</v>
      </c>
      <c r="H44" s="31" t="n">
        <v>44.62</v>
      </c>
      <c r="I44" s="10" t="n">
        <v>1</v>
      </c>
      <c r="J44" s="2" t="n">
        <f aca="false">G44+I44</f>
        <v>2</v>
      </c>
    </row>
    <row r="45" customFormat="false" ht="20.25" hidden="false" customHeight="true" outlineLevel="0" collapsed="false">
      <c r="A45" s="2" t="n">
        <v>44</v>
      </c>
      <c r="B45" s="22" t="s">
        <v>272</v>
      </c>
      <c r="C45" s="25" t="s">
        <v>273</v>
      </c>
      <c r="D45" s="26" t="s">
        <v>121</v>
      </c>
      <c r="E45" s="11" t="s">
        <v>18</v>
      </c>
      <c r="F45" s="6" t="n">
        <v>6.15</v>
      </c>
      <c r="G45" s="10" t="n">
        <v>1</v>
      </c>
      <c r="H45" s="31" t="n">
        <v>50.21</v>
      </c>
      <c r="I45" s="10" t="n">
        <v>1</v>
      </c>
      <c r="J45" s="2" t="n">
        <f aca="false">G45+I45</f>
        <v>2</v>
      </c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0" width="6.29"/>
    <col collapsed="false" customWidth="true" hidden="false" outlineLevel="0" max="2" min="2" style="0" width="7.15"/>
    <col collapsed="false" customWidth="true" hidden="false" outlineLevel="0" max="3" min="3" style="0" width="18.86"/>
    <col collapsed="false" customWidth="true" hidden="false" outlineLevel="0" max="4" min="4" style="0" width="26.43"/>
    <col collapsed="false" customWidth="true" hidden="false" outlineLevel="0" max="5" min="5" style="0" width="36"/>
    <col collapsed="false" customWidth="true" hidden="false" outlineLevel="0" max="6" min="6" style="0" width="9.57"/>
    <col collapsed="false" customWidth="true" hidden="false" outlineLevel="0" max="7" min="7" style="0" width="7.72"/>
    <col collapsed="false" customWidth="true" hidden="false" outlineLevel="0" max="8" min="8" style="0" width="9.57"/>
    <col collapsed="false" customWidth="true" hidden="false" outlineLevel="0" max="9" min="9" style="0" width="7.72"/>
    <col collapsed="false" customWidth="true" hidden="false" outlineLevel="0" max="10" min="10" style="0" width="13.86"/>
  </cols>
  <sheetData>
    <row r="1" customFormat="false" ht="19.7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274</v>
      </c>
      <c r="G1" s="1" t="s">
        <v>6</v>
      </c>
      <c r="H1" s="1" t="s">
        <v>275</v>
      </c>
      <c r="I1" s="1" t="s">
        <v>6</v>
      </c>
      <c r="J1" s="1" t="s">
        <v>8</v>
      </c>
    </row>
    <row r="2" customFormat="false" ht="20.25" hidden="false" customHeight="true" outlineLevel="0" collapsed="false">
      <c r="A2" s="2" t="n">
        <v>1</v>
      </c>
      <c r="B2" s="14" t="n">
        <v>157</v>
      </c>
      <c r="C2" s="37" t="s">
        <v>276</v>
      </c>
      <c r="D2" s="38" t="s">
        <v>277</v>
      </c>
      <c r="E2" s="13" t="s">
        <v>34</v>
      </c>
      <c r="F2" s="6" t="n">
        <v>24.43</v>
      </c>
      <c r="G2" s="10" t="n">
        <v>30</v>
      </c>
      <c r="H2" s="6" t="n">
        <v>54.73</v>
      </c>
      <c r="I2" s="10" t="n">
        <v>28</v>
      </c>
      <c r="J2" s="2" t="n">
        <f aca="false">G2+I2</f>
        <v>58</v>
      </c>
    </row>
    <row r="3" customFormat="false" ht="20.25" hidden="false" customHeight="true" outlineLevel="0" collapsed="false">
      <c r="A3" s="2" t="n">
        <v>2</v>
      </c>
      <c r="B3" s="14" t="n">
        <v>80</v>
      </c>
      <c r="C3" s="16" t="s">
        <v>278</v>
      </c>
      <c r="D3" s="29" t="s">
        <v>279</v>
      </c>
      <c r="E3" s="13" t="s">
        <v>28</v>
      </c>
      <c r="F3" s="6" t="n">
        <v>15.48</v>
      </c>
      <c r="G3" s="10" t="n">
        <v>22</v>
      </c>
      <c r="H3" s="6" t="n">
        <v>50.54</v>
      </c>
      <c r="I3" s="10" t="n">
        <v>30</v>
      </c>
      <c r="J3" s="2" t="n">
        <f aca="false">G3+I3</f>
        <v>52</v>
      </c>
    </row>
    <row r="4" customFormat="false" ht="20.25" hidden="false" customHeight="true" outlineLevel="0" collapsed="false">
      <c r="A4" s="2" t="n">
        <v>3</v>
      </c>
      <c r="B4" s="14" t="n">
        <v>158</v>
      </c>
      <c r="C4" s="37" t="s">
        <v>280</v>
      </c>
      <c r="D4" s="38" t="s">
        <v>177</v>
      </c>
      <c r="E4" s="13" t="s">
        <v>34</v>
      </c>
      <c r="F4" s="6" t="n">
        <v>17.26</v>
      </c>
      <c r="G4" s="10" t="n">
        <v>24</v>
      </c>
      <c r="H4" s="6" t="n">
        <v>55.17</v>
      </c>
      <c r="I4" s="10" t="n">
        <v>26</v>
      </c>
      <c r="J4" s="2" t="n">
        <f aca="false">G4+I4</f>
        <v>50</v>
      </c>
    </row>
    <row r="5" customFormat="false" ht="20.25" hidden="false" customHeight="true" outlineLevel="0" collapsed="false">
      <c r="A5" s="2" t="n">
        <v>3</v>
      </c>
      <c r="B5" s="14" t="n">
        <v>31</v>
      </c>
      <c r="C5" s="11" t="s">
        <v>281</v>
      </c>
      <c r="D5" s="12" t="s">
        <v>175</v>
      </c>
      <c r="E5" s="13" t="s">
        <v>100</v>
      </c>
      <c r="F5" s="6" t="n">
        <v>21.22</v>
      </c>
      <c r="G5" s="10" t="n">
        <v>28</v>
      </c>
      <c r="H5" s="6" t="n">
        <v>56.92</v>
      </c>
      <c r="I5" s="10" t="n">
        <v>22</v>
      </c>
      <c r="J5" s="2" t="n">
        <f aca="false">G5+I5</f>
        <v>50</v>
      </c>
    </row>
    <row r="6" customFormat="false" ht="20.25" hidden="false" customHeight="true" outlineLevel="0" collapsed="false">
      <c r="A6" s="2" t="n">
        <v>5</v>
      </c>
      <c r="B6" s="14" t="n">
        <v>10</v>
      </c>
      <c r="C6" s="11" t="s">
        <v>282</v>
      </c>
      <c r="D6" s="45" t="s">
        <v>132</v>
      </c>
      <c r="E6" s="46" t="s">
        <v>150</v>
      </c>
      <c r="F6" s="6" t="n">
        <v>17.32</v>
      </c>
      <c r="G6" s="10" t="n">
        <v>26</v>
      </c>
      <c r="H6" s="6" t="n">
        <v>58.05</v>
      </c>
      <c r="I6" s="10" t="n">
        <v>17</v>
      </c>
      <c r="J6" s="2" t="n">
        <f aca="false">G6+I6</f>
        <v>43</v>
      </c>
    </row>
    <row r="7" customFormat="false" ht="20.25" hidden="false" customHeight="true" outlineLevel="0" collapsed="false">
      <c r="A7" s="2" t="n">
        <v>6</v>
      </c>
      <c r="B7" s="14" t="n">
        <v>117</v>
      </c>
      <c r="C7" s="11" t="s">
        <v>120</v>
      </c>
      <c r="D7" s="12" t="s">
        <v>283</v>
      </c>
      <c r="E7" s="13" t="s">
        <v>11</v>
      </c>
      <c r="F7" s="6" t="n">
        <v>13.52</v>
      </c>
      <c r="G7" s="10" t="n">
        <v>16</v>
      </c>
      <c r="H7" s="6" t="n">
        <v>55.92</v>
      </c>
      <c r="I7" s="10" t="n">
        <v>24</v>
      </c>
      <c r="J7" s="2" t="n">
        <f aca="false">G7+I7</f>
        <v>40</v>
      </c>
    </row>
    <row r="8" customFormat="false" ht="20.25" hidden="false" customHeight="true" outlineLevel="0" collapsed="false">
      <c r="A8" s="2" t="n">
        <v>6</v>
      </c>
      <c r="B8" s="14" t="n">
        <v>116</v>
      </c>
      <c r="C8" s="11" t="s">
        <v>284</v>
      </c>
      <c r="D8" s="12" t="s">
        <v>285</v>
      </c>
      <c r="E8" s="13" t="s">
        <v>11</v>
      </c>
      <c r="F8" s="6" t="n">
        <v>15.38</v>
      </c>
      <c r="G8" s="10" t="n">
        <v>20</v>
      </c>
      <c r="H8" s="6" t="n">
        <v>57.3</v>
      </c>
      <c r="I8" s="10" t="n">
        <v>20</v>
      </c>
      <c r="J8" s="2" t="n">
        <f aca="false">G8+I8</f>
        <v>40</v>
      </c>
    </row>
    <row r="9" customFormat="false" ht="20.25" hidden="false" customHeight="true" outlineLevel="0" collapsed="false">
      <c r="A9" s="2" t="n">
        <v>8</v>
      </c>
      <c r="B9" s="14" t="n">
        <v>160</v>
      </c>
      <c r="C9" s="37" t="s">
        <v>286</v>
      </c>
      <c r="D9" s="38" t="s">
        <v>287</v>
      </c>
      <c r="E9" s="13" t="s">
        <v>34</v>
      </c>
      <c r="F9" s="6" t="n">
        <v>14.5</v>
      </c>
      <c r="G9" s="10" t="n">
        <v>19</v>
      </c>
      <c r="H9" s="6" t="n">
        <v>57.73</v>
      </c>
      <c r="I9" s="10" t="n">
        <v>18</v>
      </c>
      <c r="J9" s="2" t="n">
        <f aca="false">G9+I9</f>
        <v>37</v>
      </c>
    </row>
    <row r="10" customFormat="false" ht="20.25" hidden="false" customHeight="true" outlineLevel="0" collapsed="false">
      <c r="A10" s="2" t="n">
        <v>9</v>
      </c>
      <c r="B10" s="14" t="n">
        <v>78</v>
      </c>
      <c r="C10" s="11" t="s">
        <v>167</v>
      </c>
      <c r="D10" s="12" t="s">
        <v>288</v>
      </c>
      <c r="E10" s="13" t="s">
        <v>127</v>
      </c>
      <c r="F10" s="6" t="n">
        <v>14.12</v>
      </c>
      <c r="G10" s="10" t="n">
        <v>17</v>
      </c>
      <c r="H10" s="6" t="n">
        <v>57.49</v>
      </c>
      <c r="I10" s="10" t="n">
        <v>19</v>
      </c>
      <c r="J10" s="2" t="n">
        <f aca="false">G10+I10</f>
        <v>36</v>
      </c>
    </row>
    <row r="11" customFormat="false" ht="20.25" hidden="false" customHeight="true" outlineLevel="0" collapsed="false">
      <c r="A11" s="2" t="n">
        <v>10</v>
      </c>
      <c r="B11" s="14" t="n">
        <v>81</v>
      </c>
      <c r="C11" s="16" t="s">
        <v>158</v>
      </c>
      <c r="D11" s="16" t="s">
        <v>52</v>
      </c>
      <c r="E11" s="13" t="s">
        <v>28</v>
      </c>
      <c r="F11" s="6" t="n">
        <v>11.68</v>
      </c>
      <c r="G11" s="10" t="n">
        <v>12</v>
      </c>
      <c r="H11" s="6" t="n">
        <v>60.3</v>
      </c>
      <c r="I11" s="10" t="n">
        <v>16</v>
      </c>
      <c r="J11" s="2" t="n">
        <f aca="false">G11+I11</f>
        <v>28</v>
      </c>
    </row>
    <row r="12" customFormat="false" ht="20.25" hidden="false" customHeight="true" outlineLevel="0" collapsed="false">
      <c r="A12" s="2" t="n">
        <v>10</v>
      </c>
      <c r="B12" s="14" t="s">
        <v>289</v>
      </c>
      <c r="C12" s="16" t="s">
        <v>290</v>
      </c>
      <c r="D12" s="18" t="s">
        <v>291</v>
      </c>
      <c r="E12" s="13" t="s">
        <v>34</v>
      </c>
      <c r="F12" s="6" t="n">
        <v>11.95</v>
      </c>
      <c r="G12" s="10" t="n">
        <v>13</v>
      </c>
      <c r="H12" s="6" t="n">
        <v>61.79</v>
      </c>
      <c r="I12" s="10" t="n">
        <v>15</v>
      </c>
      <c r="J12" s="2" t="n">
        <f aca="false">G12+I12</f>
        <v>28</v>
      </c>
    </row>
    <row r="13" customFormat="false" ht="20.25" hidden="false" customHeight="true" outlineLevel="0" collapsed="false">
      <c r="A13" s="2" t="n">
        <v>10</v>
      </c>
      <c r="B13" s="14" t="n">
        <v>12</v>
      </c>
      <c r="C13" s="11" t="s">
        <v>292</v>
      </c>
      <c r="D13" s="45" t="s">
        <v>132</v>
      </c>
      <c r="E13" s="46" t="s">
        <v>150</v>
      </c>
      <c r="F13" s="6" t="n">
        <v>12.02</v>
      </c>
      <c r="G13" s="10" t="n">
        <v>14</v>
      </c>
      <c r="H13" s="6" t="n">
        <v>62.36</v>
      </c>
      <c r="I13" s="10" t="n">
        <v>14</v>
      </c>
      <c r="J13" s="2" t="n">
        <f aca="false">G13+I13</f>
        <v>28</v>
      </c>
    </row>
    <row r="14" customFormat="false" ht="20.25" hidden="false" customHeight="true" outlineLevel="0" collapsed="false">
      <c r="A14" s="2" t="n">
        <v>13</v>
      </c>
      <c r="B14" s="14" t="n">
        <v>82</v>
      </c>
      <c r="C14" s="29" t="s">
        <v>26</v>
      </c>
      <c r="D14" s="29" t="s">
        <v>175</v>
      </c>
      <c r="E14" s="13" t="s">
        <v>28</v>
      </c>
      <c r="F14" s="6" t="n">
        <v>14.14</v>
      </c>
      <c r="G14" s="10" t="n">
        <v>18</v>
      </c>
      <c r="H14" s="6" t="n">
        <v>73.05</v>
      </c>
      <c r="I14" s="10" t="n">
        <v>8</v>
      </c>
      <c r="J14" s="2" t="n">
        <f aca="false">G14+I14</f>
        <v>26</v>
      </c>
    </row>
    <row r="15" customFormat="false" ht="20.25" hidden="false" customHeight="true" outlineLevel="0" collapsed="false">
      <c r="A15" s="2" t="n">
        <v>14</v>
      </c>
      <c r="B15" s="14" t="n">
        <v>32</v>
      </c>
      <c r="C15" s="47" t="s">
        <v>293</v>
      </c>
      <c r="D15" s="47" t="s">
        <v>149</v>
      </c>
      <c r="E15" s="13" t="s">
        <v>150</v>
      </c>
      <c r="F15" s="6" t="n">
        <v>8.97</v>
      </c>
      <c r="G15" s="10" t="n">
        <v>9</v>
      </c>
      <c r="H15" s="6" t="n">
        <v>64.43</v>
      </c>
      <c r="I15" s="10" t="n">
        <v>12</v>
      </c>
      <c r="J15" s="2" t="n">
        <f aca="false">G15+I15</f>
        <v>21</v>
      </c>
    </row>
    <row r="16" customFormat="false" ht="20.25" hidden="false" customHeight="true" outlineLevel="0" collapsed="false">
      <c r="A16" s="2" t="n">
        <v>14</v>
      </c>
      <c r="B16" s="14" t="n">
        <v>11</v>
      </c>
      <c r="C16" s="11" t="s">
        <v>294</v>
      </c>
      <c r="D16" s="12" t="s">
        <v>295</v>
      </c>
      <c r="E16" s="11" t="s">
        <v>150</v>
      </c>
      <c r="F16" s="6" t="n">
        <v>9.42</v>
      </c>
      <c r="G16" s="10" t="n">
        <v>10</v>
      </c>
      <c r="H16" s="6" t="n">
        <v>67.49</v>
      </c>
      <c r="I16" s="10" t="n">
        <v>11</v>
      </c>
      <c r="J16" s="2" t="n">
        <f aca="false">G16+I16</f>
        <v>21</v>
      </c>
    </row>
    <row r="17" customFormat="false" ht="20.25" hidden="false" customHeight="true" outlineLevel="0" collapsed="false">
      <c r="A17" s="2" t="n">
        <v>14</v>
      </c>
      <c r="B17" s="14" t="n">
        <v>79</v>
      </c>
      <c r="C17" s="11" t="s">
        <v>296</v>
      </c>
      <c r="D17" s="12" t="s">
        <v>297</v>
      </c>
      <c r="E17" s="13" t="s">
        <v>127</v>
      </c>
      <c r="F17" s="6" t="n">
        <v>12.21</v>
      </c>
      <c r="G17" s="10" t="n">
        <v>15</v>
      </c>
      <c r="H17" s="6" t="n">
        <v>79.98</v>
      </c>
      <c r="I17" s="10" t="n">
        <v>6</v>
      </c>
      <c r="J17" s="2" t="n">
        <f aca="false">G17+I17</f>
        <v>21</v>
      </c>
    </row>
    <row r="18" customFormat="false" ht="20.25" hidden="false" customHeight="true" outlineLevel="0" collapsed="false">
      <c r="A18" s="2" t="n">
        <v>17</v>
      </c>
      <c r="B18" s="14" t="n">
        <v>13</v>
      </c>
      <c r="C18" s="13" t="s">
        <v>298</v>
      </c>
      <c r="D18" s="11" t="s">
        <v>299</v>
      </c>
      <c r="E18" s="12" t="s">
        <v>150</v>
      </c>
      <c r="F18" s="6" t="n">
        <v>6.7</v>
      </c>
      <c r="G18" s="10" t="n">
        <v>5</v>
      </c>
      <c r="H18" s="6" t="n">
        <v>63.67</v>
      </c>
      <c r="I18" s="10" t="n">
        <v>13</v>
      </c>
      <c r="J18" s="2" t="n">
        <f aca="false">G18+I18</f>
        <v>18</v>
      </c>
    </row>
    <row r="19" customFormat="false" ht="20.25" hidden="false" customHeight="true" outlineLevel="0" collapsed="false">
      <c r="A19" s="2" t="n">
        <v>18</v>
      </c>
      <c r="B19" s="14" t="n">
        <v>14</v>
      </c>
      <c r="C19" s="40" t="s">
        <v>300</v>
      </c>
      <c r="D19" s="11" t="s">
        <v>301</v>
      </c>
      <c r="E19" s="11" t="s">
        <v>150</v>
      </c>
      <c r="F19" s="6" t="n">
        <v>7.43</v>
      </c>
      <c r="G19" s="10" t="n">
        <v>7</v>
      </c>
      <c r="H19" s="6" t="n">
        <v>68.3</v>
      </c>
      <c r="I19" s="10" t="n">
        <v>10</v>
      </c>
      <c r="J19" s="2" t="n">
        <f aca="false">G19+I19</f>
        <v>17</v>
      </c>
    </row>
    <row r="20" customFormat="false" ht="20.25" hidden="false" customHeight="true" outlineLevel="0" collapsed="false">
      <c r="A20" s="2" t="n">
        <v>18</v>
      </c>
      <c r="B20" s="14" t="n">
        <v>83</v>
      </c>
      <c r="C20" s="29" t="s">
        <v>302</v>
      </c>
      <c r="D20" s="29" t="s">
        <v>303</v>
      </c>
      <c r="E20" s="13" t="s">
        <v>28</v>
      </c>
      <c r="F20" s="6" t="n">
        <v>8.01</v>
      </c>
      <c r="G20" s="10" t="n">
        <v>8</v>
      </c>
      <c r="H20" s="6" t="n">
        <v>69.17</v>
      </c>
      <c r="I20" s="10" t="n">
        <v>9</v>
      </c>
      <c r="J20" s="2" t="n">
        <f aca="false">G20+I20</f>
        <v>17</v>
      </c>
    </row>
    <row r="21" customFormat="false" ht="20.25" hidden="false" customHeight="true" outlineLevel="0" collapsed="false">
      <c r="A21" s="2" t="n">
        <v>20</v>
      </c>
      <c r="B21" s="14" t="n">
        <v>15</v>
      </c>
      <c r="C21" s="16" t="s">
        <v>248</v>
      </c>
      <c r="D21" s="16" t="s">
        <v>304</v>
      </c>
      <c r="E21" s="11" t="s">
        <v>150</v>
      </c>
      <c r="F21" s="6" t="n">
        <v>10.89</v>
      </c>
      <c r="G21" s="10" t="n">
        <v>11</v>
      </c>
      <c r="H21" s="6" t="n">
        <v>83.54</v>
      </c>
      <c r="I21" s="10" t="n">
        <v>5</v>
      </c>
      <c r="J21" s="2" t="n">
        <f aca="false">G21+I21</f>
        <v>16</v>
      </c>
    </row>
    <row r="22" customFormat="false" ht="20.25" hidden="false" customHeight="true" outlineLevel="0" collapsed="false">
      <c r="A22" s="2" t="n">
        <v>21</v>
      </c>
      <c r="B22" s="14" t="n">
        <v>33</v>
      </c>
      <c r="C22" s="47" t="s">
        <v>228</v>
      </c>
      <c r="D22" s="47" t="s">
        <v>305</v>
      </c>
      <c r="E22" s="13" t="s">
        <v>150</v>
      </c>
      <c r="F22" s="6" t="n">
        <v>7.35</v>
      </c>
      <c r="G22" s="10" t="n">
        <v>6</v>
      </c>
      <c r="H22" s="6" t="n">
        <v>74.67</v>
      </c>
      <c r="I22" s="10" t="n">
        <v>7</v>
      </c>
      <c r="J22" s="2" t="n">
        <f aca="false">G22+I22</f>
        <v>13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customHeight="false" zeroHeight="false" outlineLevelRow="0" outlineLevelCol="0"/>
  <cols>
    <col collapsed="false" customWidth="true" hidden="false" outlineLevel="0" max="1" min="1" style="0" width="6.29"/>
    <col collapsed="false" customWidth="true" hidden="false" outlineLevel="0" max="2" min="2" style="0" width="7.15"/>
    <col collapsed="false" customWidth="true" hidden="false" outlineLevel="0" max="3" min="3" style="0" width="21.86"/>
    <col collapsed="false" customWidth="true" hidden="false" outlineLevel="0" max="4" min="4" style="0" width="19.15"/>
    <col collapsed="false" customWidth="true" hidden="false" outlineLevel="0" max="5" min="5" style="0" width="42.86"/>
    <col collapsed="false" customWidth="true" hidden="false" outlineLevel="0" max="6" min="6" style="0" width="9.57"/>
    <col collapsed="false" customWidth="true" hidden="false" outlineLevel="0" max="7" min="7" style="0" width="7.72"/>
    <col collapsed="false" customWidth="true" hidden="false" outlineLevel="0" max="8" min="8" style="0" width="9.57"/>
    <col collapsed="false" customWidth="true" hidden="false" outlineLevel="0" max="9" min="9" style="0" width="7.72"/>
    <col collapsed="false" customWidth="true" hidden="false" outlineLevel="0" max="10" min="10" style="0" width="13.86"/>
  </cols>
  <sheetData>
    <row r="1" customFormat="false" ht="19.7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274</v>
      </c>
      <c r="G1" s="1" t="s">
        <v>6</v>
      </c>
      <c r="H1" s="1" t="s">
        <v>275</v>
      </c>
      <c r="I1" s="1" t="s">
        <v>6</v>
      </c>
      <c r="J1" s="1" t="s">
        <v>8</v>
      </c>
    </row>
    <row r="2" customFormat="false" ht="20.25" hidden="false" customHeight="true" outlineLevel="0" collapsed="false">
      <c r="A2" s="2" t="n">
        <v>1</v>
      </c>
      <c r="B2" s="22" t="n">
        <v>113</v>
      </c>
      <c r="C2" s="25" t="s">
        <v>306</v>
      </c>
      <c r="D2" s="26" t="s">
        <v>25</v>
      </c>
      <c r="E2" s="33" t="s">
        <v>95</v>
      </c>
      <c r="F2" s="6" t="n">
        <v>27.1</v>
      </c>
      <c r="G2" s="10" t="n">
        <v>24</v>
      </c>
      <c r="H2" s="6" t="n">
        <v>51.24</v>
      </c>
      <c r="I2" s="10" t="n">
        <v>30</v>
      </c>
      <c r="J2" s="2" t="n">
        <f aca="false">G2+I2</f>
        <v>54</v>
      </c>
    </row>
    <row r="3" customFormat="false" ht="20.25" hidden="false" customHeight="true" outlineLevel="0" collapsed="false">
      <c r="A3" s="2" t="n">
        <v>1</v>
      </c>
      <c r="B3" s="22" t="n">
        <v>89</v>
      </c>
      <c r="C3" s="16" t="s">
        <v>307</v>
      </c>
      <c r="D3" s="16" t="s">
        <v>308</v>
      </c>
      <c r="E3" s="23" t="s">
        <v>28</v>
      </c>
      <c r="F3" s="6" t="n">
        <v>28.05</v>
      </c>
      <c r="G3" s="10" t="n">
        <v>26</v>
      </c>
      <c r="H3" s="6" t="n">
        <v>53.36</v>
      </c>
      <c r="I3" s="10" t="n">
        <v>28</v>
      </c>
      <c r="J3" s="2" t="n">
        <f aca="false">G3+I3</f>
        <v>54</v>
      </c>
    </row>
    <row r="4" customFormat="false" ht="20.25" hidden="false" customHeight="true" outlineLevel="0" collapsed="false">
      <c r="A4" s="2" t="n">
        <v>1</v>
      </c>
      <c r="B4" s="22" t="n">
        <v>118</v>
      </c>
      <c r="C4" s="25" t="s">
        <v>73</v>
      </c>
      <c r="D4" s="26" t="s">
        <v>309</v>
      </c>
      <c r="E4" s="13" t="s">
        <v>11</v>
      </c>
      <c r="F4" s="6" t="n">
        <v>32.38</v>
      </c>
      <c r="G4" s="10" t="n">
        <v>28</v>
      </c>
      <c r="H4" s="6" t="n">
        <v>53.61</v>
      </c>
      <c r="I4" s="10" t="n">
        <v>26</v>
      </c>
      <c r="J4" s="2" t="n">
        <f aca="false">G4+I4</f>
        <v>54</v>
      </c>
    </row>
    <row r="5" customFormat="false" ht="20.25" hidden="false" customHeight="true" outlineLevel="0" collapsed="false">
      <c r="A5" s="2" t="n">
        <v>4</v>
      </c>
      <c r="B5" s="22" t="n">
        <v>34</v>
      </c>
      <c r="C5" s="48" t="s">
        <v>310</v>
      </c>
      <c r="D5" s="48" t="s">
        <v>311</v>
      </c>
      <c r="E5" s="13" t="s">
        <v>37</v>
      </c>
      <c r="F5" s="6" t="n">
        <v>35.97</v>
      </c>
      <c r="G5" s="10" t="n">
        <v>30</v>
      </c>
      <c r="H5" s="6" t="n">
        <v>57.67</v>
      </c>
      <c r="I5" s="10" t="n">
        <v>20</v>
      </c>
      <c r="J5" s="2" t="n">
        <f aca="false">G5+I5</f>
        <v>50</v>
      </c>
    </row>
    <row r="6" customFormat="false" ht="20.25" hidden="false" customHeight="true" outlineLevel="0" collapsed="false">
      <c r="A6" s="2" t="n">
        <v>5</v>
      </c>
      <c r="B6" s="22" t="s">
        <v>312</v>
      </c>
      <c r="C6" s="26" t="s">
        <v>313</v>
      </c>
      <c r="D6" s="26" t="s">
        <v>314</v>
      </c>
      <c r="E6" s="13" t="s">
        <v>11</v>
      </c>
      <c r="F6" s="6" t="n">
        <v>22.68</v>
      </c>
      <c r="G6" s="10" t="n">
        <v>19</v>
      </c>
      <c r="H6" s="6" t="n">
        <v>56.3</v>
      </c>
      <c r="I6" s="10" t="n">
        <v>24</v>
      </c>
      <c r="J6" s="2" t="n">
        <f aca="false">G6+I6</f>
        <v>43</v>
      </c>
    </row>
    <row r="7" customFormat="false" ht="20.25" hidden="false" customHeight="true" outlineLevel="0" collapsed="false">
      <c r="A7" s="2" t="n">
        <v>6</v>
      </c>
      <c r="B7" s="22" t="n">
        <v>76</v>
      </c>
      <c r="C7" s="25" t="s">
        <v>315</v>
      </c>
      <c r="D7" s="26" t="s">
        <v>316</v>
      </c>
      <c r="E7" s="13" t="s">
        <v>127</v>
      </c>
      <c r="F7" s="6" t="n">
        <v>23.27</v>
      </c>
      <c r="G7" s="10" t="n">
        <v>20</v>
      </c>
      <c r="H7" s="6" t="n">
        <v>56.85</v>
      </c>
      <c r="I7" s="10" t="n">
        <v>22</v>
      </c>
      <c r="J7" s="2" t="n">
        <f aca="false">G7+I7</f>
        <v>42</v>
      </c>
    </row>
    <row r="8" customFormat="false" ht="20.25" hidden="false" customHeight="true" outlineLevel="0" collapsed="false">
      <c r="A8" s="2" t="n">
        <v>7</v>
      </c>
      <c r="B8" s="22" t="n">
        <v>35</v>
      </c>
      <c r="C8" s="29" t="s">
        <v>317</v>
      </c>
      <c r="D8" s="18" t="s">
        <v>318</v>
      </c>
      <c r="E8" s="13" t="s">
        <v>37</v>
      </c>
      <c r="F8" s="6" t="n">
        <v>23.41</v>
      </c>
      <c r="G8" s="10" t="n">
        <v>22</v>
      </c>
      <c r="H8" s="6" t="n">
        <v>59.36</v>
      </c>
      <c r="I8" s="10" t="n">
        <v>14</v>
      </c>
      <c r="J8" s="2" t="n">
        <f aca="false">G8+I8</f>
        <v>36</v>
      </c>
    </row>
    <row r="9" customFormat="false" ht="20.25" hidden="false" customHeight="true" outlineLevel="0" collapsed="false">
      <c r="A9" s="2" t="n">
        <v>8</v>
      </c>
      <c r="B9" s="22" t="n">
        <v>77</v>
      </c>
      <c r="C9" s="25" t="s">
        <v>319</v>
      </c>
      <c r="D9" s="26" t="s">
        <v>320</v>
      </c>
      <c r="E9" s="13" t="s">
        <v>127</v>
      </c>
      <c r="F9" s="6" t="n">
        <v>19.97</v>
      </c>
      <c r="G9" s="10" t="n">
        <v>15</v>
      </c>
      <c r="H9" s="6" t="n">
        <v>59.17</v>
      </c>
      <c r="I9" s="10" t="n">
        <v>16</v>
      </c>
      <c r="J9" s="2" t="n">
        <f aca="false">G9+I9</f>
        <v>31</v>
      </c>
    </row>
    <row r="10" customFormat="false" ht="20.25" hidden="false" customHeight="true" outlineLevel="0" collapsed="false">
      <c r="A10" s="2" t="n">
        <v>9</v>
      </c>
      <c r="B10" s="22" t="n">
        <v>119</v>
      </c>
      <c r="C10" s="25" t="s">
        <v>296</v>
      </c>
      <c r="D10" s="26" t="s">
        <v>76</v>
      </c>
      <c r="E10" s="13" t="s">
        <v>11</v>
      </c>
      <c r="F10" s="6" t="n">
        <v>15.96</v>
      </c>
      <c r="G10" s="10" t="n">
        <v>9</v>
      </c>
      <c r="H10" s="6" t="n">
        <v>58.24</v>
      </c>
      <c r="I10" s="10" t="n">
        <v>18</v>
      </c>
      <c r="J10" s="2" t="n">
        <f aca="false">G10+I10</f>
        <v>27</v>
      </c>
    </row>
    <row r="11" customFormat="false" ht="20.25" hidden="false" customHeight="true" outlineLevel="0" collapsed="false">
      <c r="A11" s="2" t="n">
        <v>10</v>
      </c>
      <c r="B11" s="22" t="n">
        <v>91</v>
      </c>
      <c r="C11" s="15" t="s">
        <v>51</v>
      </c>
      <c r="D11" s="16" t="s">
        <v>78</v>
      </c>
      <c r="E11" s="23" t="s">
        <v>28</v>
      </c>
      <c r="F11" s="6" t="n">
        <v>18.96</v>
      </c>
      <c r="G11" s="10" t="n">
        <v>13</v>
      </c>
      <c r="H11" s="6" t="n">
        <v>60.79</v>
      </c>
      <c r="I11" s="10" t="n">
        <v>13</v>
      </c>
      <c r="J11" s="2" t="n">
        <f aca="false">G11+I11</f>
        <v>26</v>
      </c>
    </row>
    <row r="12" customFormat="false" ht="20.25" hidden="false" customHeight="true" outlineLevel="0" collapsed="false">
      <c r="A12" s="2" t="n">
        <v>11</v>
      </c>
      <c r="B12" s="22" t="n">
        <v>112</v>
      </c>
      <c r="C12" s="25" t="s">
        <v>321</v>
      </c>
      <c r="D12" s="26" t="s">
        <v>322</v>
      </c>
      <c r="E12" s="33" t="s">
        <v>95</v>
      </c>
      <c r="F12" s="6" t="n">
        <v>21.51</v>
      </c>
      <c r="G12" s="10" t="n">
        <v>18</v>
      </c>
      <c r="H12" s="6" t="n">
        <v>63.92</v>
      </c>
      <c r="I12" s="10" t="n">
        <v>8</v>
      </c>
      <c r="J12" s="2" t="n">
        <f aca="false">G12+I12</f>
        <v>26</v>
      </c>
    </row>
    <row r="13" customFormat="false" ht="20.25" hidden="false" customHeight="true" outlineLevel="0" collapsed="false">
      <c r="A13" s="2" t="n">
        <v>12</v>
      </c>
      <c r="B13" s="22" t="n">
        <v>156</v>
      </c>
      <c r="C13" s="37" t="s">
        <v>323</v>
      </c>
      <c r="D13" s="38" t="s">
        <v>261</v>
      </c>
      <c r="E13" s="13" t="s">
        <v>34</v>
      </c>
      <c r="F13" s="6" t="n">
        <v>13.82</v>
      </c>
      <c r="G13" s="10" t="n">
        <v>4</v>
      </c>
      <c r="H13" s="6" t="n">
        <v>58.05</v>
      </c>
      <c r="I13" s="10" t="n">
        <v>19</v>
      </c>
      <c r="J13" s="2" t="n">
        <f aca="false">G13+I13</f>
        <v>23</v>
      </c>
    </row>
    <row r="14" customFormat="false" ht="20.25" hidden="false" customHeight="true" outlineLevel="0" collapsed="false">
      <c r="A14" s="2" t="n">
        <v>13</v>
      </c>
      <c r="B14" s="22" t="n">
        <v>111</v>
      </c>
      <c r="C14" s="25" t="s">
        <v>324</v>
      </c>
      <c r="D14" s="26" t="s">
        <v>325</v>
      </c>
      <c r="E14" s="33" t="s">
        <v>95</v>
      </c>
      <c r="F14" s="6" t="n">
        <v>17.41</v>
      </c>
      <c r="G14" s="10" t="n">
        <v>12</v>
      </c>
      <c r="H14" s="6" t="n">
        <v>63.24</v>
      </c>
      <c r="I14" s="10" t="n">
        <v>11</v>
      </c>
      <c r="J14" s="2" t="n">
        <f aca="false">G14+I14</f>
        <v>23</v>
      </c>
    </row>
    <row r="15" customFormat="false" ht="20.25" hidden="false" customHeight="true" outlineLevel="0" collapsed="false">
      <c r="A15" s="2" t="n">
        <v>14</v>
      </c>
      <c r="B15" s="22" t="n">
        <v>92</v>
      </c>
      <c r="C15" s="15" t="s">
        <v>326</v>
      </c>
      <c r="D15" s="16" t="s">
        <v>238</v>
      </c>
      <c r="E15" s="23" t="s">
        <v>28</v>
      </c>
      <c r="F15" s="6" t="n">
        <v>20.4</v>
      </c>
      <c r="G15" s="10" t="n">
        <v>16</v>
      </c>
      <c r="H15" s="6" t="n">
        <v>65.11</v>
      </c>
      <c r="I15" s="10" t="n">
        <v>6</v>
      </c>
      <c r="J15" s="2" t="n">
        <f aca="false">G15+I15</f>
        <v>22</v>
      </c>
    </row>
    <row r="16" customFormat="false" ht="20.25" hidden="false" customHeight="true" outlineLevel="0" collapsed="false">
      <c r="A16" s="2" t="n">
        <v>15</v>
      </c>
      <c r="B16" s="22" t="n">
        <v>27</v>
      </c>
      <c r="C16" s="11" t="s">
        <v>327</v>
      </c>
      <c r="D16" s="12" t="s">
        <v>240</v>
      </c>
      <c r="E16" s="13" t="s">
        <v>100</v>
      </c>
      <c r="F16" s="6" t="n">
        <v>20.57</v>
      </c>
      <c r="G16" s="10" t="n">
        <v>17</v>
      </c>
      <c r="H16" s="6" t="n">
        <v>68.67</v>
      </c>
      <c r="I16" s="10" t="n">
        <v>3</v>
      </c>
      <c r="J16" s="2" t="n">
        <f aca="false">G16+I16</f>
        <v>20</v>
      </c>
    </row>
    <row r="17" customFormat="false" ht="20.25" hidden="false" customHeight="true" outlineLevel="0" collapsed="false">
      <c r="A17" s="2" t="n">
        <v>16</v>
      </c>
      <c r="B17" s="22" t="n">
        <v>88</v>
      </c>
      <c r="C17" s="29" t="s">
        <v>328</v>
      </c>
      <c r="D17" s="29" t="s">
        <v>94</v>
      </c>
      <c r="E17" s="23" t="s">
        <v>28</v>
      </c>
      <c r="F17" s="6" t="n">
        <v>12.61</v>
      </c>
      <c r="G17" s="10" t="n">
        <v>1</v>
      </c>
      <c r="H17" s="6" t="n">
        <v>58.54</v>
      </c>
      <c r="I17" s="10" t="n">
        <v>17</v>
      </c>
      <c r="J17" s="2" t="n">
        <f aca="false">G17+I17</f>
        <v>18</v>
      </c>
    </row>
    <row r="18" customFormat="false" ht="20.25" hidden="false" customHeight="true" outlineLevel="0" collapsed="false">
      <c r="A18" s="2" t="n">
        <v>17</v>
      </c>
      <c r="B18" s="49" t="n">
        <v>120</v>
      </c>
      <c r="C18" s="25" t="s">
        <v>329</v>
      </c>
      <c r="D18" s="26" t="s">
        <v>330</v>
      </c>
      <c r="E18" s="13" t="s">
        <v>11</v>
      </c>
      <c r="F18" s="6" t="n">
        <v>15.47</v>
      </c>
      <c r="G18" s="10" t="n">
        <v>7</v>
      </c>
      <c r="H18" s="6" t="n">
        <v>63.43</v>
      </c>
      <c r="I18" s="10" t="n">
        <v>10</v>
      </c>
      <c r="J18" s="2" t="n">
        <f aca="false">G18+I18</f>
        <v>17</v>
      </c>
    </row>
    <row r="19" customFormat="false" ht="20.25" hidden="false" customHeight="true" outlineLevel="0" collapsed="false">
      <c r="A19" s="2" t="n">
        <v>18</v>
      </c>
      <c r="B19" s="49" t="n">
        <v>28</v>
      </c>
      <c r="C19" s="11" t="s">
        <v>331</v>
      </c>
      <c r="D19" s="12" t="s">
        <v>332</v>
      </c>
      <c r="E19" s="13" t="s">
        <v>100</v>
      </c>
      <c r="F19" s="6" t="n">
        <v>15.62</v>
      </c>
      <c r="G19" s="10" t="n">
        <v>8</v>
      </c>
      <c r="H19" s="6" t="n">
        <v>63.49</v>
      </c>
      <c r="I19" s="10" t="n">
        <v>9</v>
      </c>
      <c r="J19" s="2" t="n">
        <f aca="false">G19+I19</f>
        <v>17</v>
      </c>
    </row>
    <row r="20" customFormat="false" ht="20.25" hidden="false" customHeight="true" outlineLevel="0" collapsed="false">
      <c r="A20" s="2" t="n">
        <v>19</v>
      </c>
      <c r="B20" s="49" t="n">
        <v>86</v>
      </c>
      <c r="C20" s="29" t="s">
        <v>333</v>
      </c>
      <c r="D20" s="29" t="s">
        <v>14</v>
      </c>
      <c r="E20" s="23" t="s">
        <v>28</v>
      </c>
      <c r="F20" s="6" t="n">
        <v>11.87</v>
      </c>
      <c r="G20" s="10" t="n">
        <v>1</v>
      </c>
      <c r="H20" s="6" t="n">
        <v>59.18</v>
      </c>
      <c r="I20" s="10" t="n">
        <v>15</v>
      </c>
      <c r="J20" s="2" t="n">
        <f aca="false">G20+I20</f>
        <v>16</v>
      </c>
    </row>
    <row r="21" customFormat="false" ht="20.25" hidden="false" customHeight="true" outlineLevel="0" collapsed="false">
      <c r="A21" s="2" t="n">
        <v>20</v>
      </c>
      <c r="B21" s="49" t="n">
        <v>87</v>
      </c>
      <c r="C21" s="16" t="s">
        <v>204</v>
      </c>
      <c r="D21" s="16" t="s">
        <v>216</v>
      </c>
      <c r="E21" s="23" t="s">
        <v>28</v>
      </c>
      <c r="F21" s="6" t="n">
        <v>16.5</v>
      </c>
      <c r="G21" s="10" t="n">
        <v>11</v>
      </c>
      <c r="H21" s="6" t="n">
        <v>67.92</v>
      </c>
      <c r="I21" s="10" t="n">
        <v>4</v>
      </c>
      <c r="J21" s="2" t="n">
        <f aca="false">G21+I21</f>
        <v>15</v>
      </c>
    </row>
    <row r="22" customFormat="false" ht="20.25" hidden="false" customHeight="true" outlineLevel="0" collapsed="false">
      <c r="A22" s="2" t="n">
        <v>21</v>
      </c>
      <c r="B22" s="49" t="s">
        <v>334</v>
      </c>
      <c r="C22" s="37" t="s">
        <v>335</v>
      </c>
      <c r="D22" s="38" t="s">
        <v>94</v>
      </c>
      <c r="E22" s="11" t="s">
        <v>34</v>
      </c>
      <c r="F22" s="6" t="n">
        <v>19.12</v>
      </c>
      <c r="G22" s="10" t="n">
        <v>14</v>
      </c>
      <c r="H22" s="6" t="n">
        <v>70.73</v>
      </c>
      <c r="I22" s="10" t="n">
        <v>1</v>
      </c>
      <c r="J22" s="2" t="n">
        <f aca="false">G22+I22</f>
        <v>15</v>
      </c>
    </row>
    <row r="23" customFormat="false" ht="20.25" hidden="false" customHeight="true" outlineLevel="0" collapsed="false">
      <c r="A23" s="2" t="n">
        <v>22</v>
      </c>
      <c r="B23" s="49" t="n">
        <v>107</v>
      </c>
      <c r="C23" s="33" t="s">
        <v>213</v>
      </c>
      <c r="D23" s="33" t="s">
        <v>195</v>
      </c>
      <c r="E23" s="13" t="s">
        <v>127</v>
      </c>
      <c r="F23" s="6" t="n">
        <v>13.41</v>
      </c>
      <c r="G23" s="10" t="n">
        <v>2</v>
      </c>
      <c r="H23" s="6" t="n">
        <v>62.54</v>
      </c>
      <c r="I23" s="10" t="n">
        <v>12</v>
      </c>
      <c r="J23" s="2" t="n">
        <f aca="false">G23+I23</f>
        <v>14</v>
      </c>
    </row>
    <row r="24" customFormat="false" ht="20.25" hidden="false" customHeight="true" outlineLevel="0" collapsed="false">
      <c r="A24" s="2" t="n">
        <v>23</v>
      </c>
      <c r="B24" s="49" t="n">
        <v>29</v>
      </c>
      <c r="C24" s="11" t="s">
        <v>336</v>
      </c>
      <c r="D24" s="12" t="s">
        <v>337</v>
      </c>
      <c r="E24" s="13" t="s">
        <v>100</v>
      </c>
      <c r="F24" s="6" t="n">
        <v>14.25</v>
      </c>
      <c r="G24" s="10" t="n">
        <v>6</v>
      </c>
      <c r="H24" s="6" t="n">
        <v>67.49</v>
      </c>
      <c r="I24" s="10" t="n">
        <v>5</v>
      </c>
      <c r="J24" s="2" t="n">
        <f aca="false">G24+I24</f>
        <v>11</v>
      </c>
    </row>
    <row r="25" customFormat="false" ht="20.25" hidden="false" customHeight="true" outlineLevel="0" collapsed="false">
      <c r="A25" s="2" t="n">
        <v>24</v>
      </c>
      <c r="B25" s="49" t="n">
        <v>26</v>
      </c>
      <c r="C25" s="11" t="s">
        <v>338</v>
      </c>
      <c r="D25" s="12" t="s">
        <v>78</v>
      </c>
      <c r="E25" s="13" t="s">
        <v>100</v>
      </c>
      <c r="F25" s="6" t="n">
        <v>16.49</v>
      </c>
      <c r="G25" s="10" t="n">
        <v>10</v>
      </c>
      <c r="H25" s="6" t="n">
        <v>73.73</v>
      </c>
      <c r="I25" s="10" t="n">
        <v>1</v>
      </c>
      <c r="J25" s="2" t="n">
        <f aca="false">G25+I25</f>
        <v>11</v>
      </c>
    </row>
    <row r="26" customFormat="false" ht="20.25" hidden="false" customHeight="true" outlineLevel="0" collapsed="false">
      <c r="A26" s="2" t="n">
        <v>25</v>
      </c>
      <c r="B26" s="49" t="n">
        <v>180</v>
      </c>
      <c r="C26" s="25" t="s">
        <v>339</v>
      </c>
      <c r="D26" s="26" t="s">
        <v>340</v>
      </c>
      <c r="E26" s="33" t="s">
        <v>95</v>
      </c>
      <c r="F26" s="6" t="n">
        <v>11.85</v>
      </c>
      <c r="G26" s="10" t="n">
        <v>1</v>
      </c>
      <c r="H26" s="6" t="n">
        <v>64.49</v>
      </c>
      <c r="I26" s="10" t="n">
        <v>7</v>
      </c>
      <c r="J26" s="2" t="n">
        <f aca="false">G26+I26</f>
        <v>8</v>
      </c>
    </row>
    <row r="27" customFormat="false" ht="20.25" hidden="false" customHeight="true" outlineLevel="0" collapsed="false">
      <c r="A27" s="2" t="n">
        <v>26</v>
      </c>
      <c r="B27" s="49" t="n">
        <v>155</v>
      </c>
      <c r="C27" s="16" t="s">
        <v>341</v>
      </c>
      <c r="D27" s="18" t="s">
        <v>342</v>
      </c>
      <c r="E27" s="13" t="s">
        <v>34</v>
      </c>
      <c r="F27" s="6" t="n">
        <v>13.93</v>
      </c>
      <c r="G27" s="10" t="n">
        <v>5</v>
      </c>
      <c r="H27" s="6" t="n">
        <v>79</v>
      </c>
      <c r="I27" s="10" t="n">
        <v>1</v>
      </c>
      <c r="J27" s="2" t="n">
        <f aca="false">G27+I27</f>
        <v>6</v>
      </c>
    </row>
    <row r="28" customFormat="false" ht="20.25" hidden="false" customHeight="true" outlineLevel="0" collapsed="false">
      <c r="A28" s="2" t="n">
        <v>27</v>
      </c>
      <c r="B28" s="50" t="n">
        <v>25</v>
      </c>
      <c r="C28" s="11" t="s">
        <v>343</v>
      </c>
      <c r="D28" s="51" t="s">
        <v>92</v>
      </c>
      <c r="E28" s="13" t="s">
        <v>100</v>
      </c>
      <c r="F28" s="6" t="n">
        <v>13.55</v>
      </c>
      <c r="G28" s="10" t="n">
        <v>3</v>
      </c>
      <c r="H28" s="6" t="n">
        <v>75.86</v>
      </c>
      <c r="I28" s="10" t="n">
        <v>1</v>
      </c>
      <c r="J28" s="2" t="n">
        <f aca="false">G28+I28</f>
        <v>4</v>
      </c>
    </row>
    <row r="29" customFormat="false" ht="20.25" hidden="false" customHeight="true" outlineLevel="0" collapsed="false">
      <c r="A29" s="2" t="n">
        <v>28</v>
      </c>
      <c r="B29" s="49" t="s">
        <v>344</v>
      </c>
      <c r="C29" s="26" t="s">
        <v>91</v>
      </c>
      <c r="D29" s="26" t="s">
        <v>33</v>
      </c>
      <c r="E29" s="13" t="s">
        <v>11</v>
      </c>
      <c r="F29" s="6" t="n">
        <v>10.75</v>
      </c>
      <c r="G29" s="10" t="n">
        <v>1</v>
      </c>
      <c r="H29" s="6" t="n">
        <v>69.24</v>
      </c>
      <c r="I29" s="10" t="n">
        <v>2</v>
      </c>
      <c r="J29" s="2" t="n">
        <f aca="false">G29+I29</f>
        <v>3</v>
      </c>
    </row>
    <row r="30" customFormat="false" ht="20.25" hidden="false" customHeight="true" outlineLevel="0" collapsed="false">
      <c r="A30" s="2" t="n">
        <v>29</v>
      </c>
      <c r="B30" s="49" t="n">
        <v>90</v>
      </c>
      <c r="C30" s="16" t="s">
        <v>345</v>
      </c>
      <c r="D30" s="16" t="s">
        <v>346</v>
      </c>
      <c r="E30" s="23" t="s">
        <v>28</v>
      </c>
      <c r="F30" s="6" t="n">
        <v>11.25</v>
      </c>
      <c r="G30" s="10" t="n">
        <v>1</v>
      </c>
      <c r="H30" s="6" t="n">
        <v>78.73</v>
      </c>
      <c r="I30" s="10" t="n">
        <v>1</v>
      </c>
      <c r="J30" s="2" t="n">
        <f aca="false">G30+I30</f>
        <v>2</v>
      </c>
    </row>
    <row r="31" customFormat="false" ht="20.25" hidden="false" customHeight="true" outlineLevel="0" collapsed="false">
      <c r="A31" s="2" t="n">
        <v>30</v>
      </c>
      <c r="B31" s="49" t="s">
        <v>347</v>
      </c>
      <c r="C31" s="25" t="s">
        <v>348</v>
      </c>
      <c r="D31" s="25" t="s">
        <v>49</v>
      </c>
      <c r="E31" s="13" t="s">
        <v>11</v>
      </c>
      <c r="F31" s="6" t="n">
        <v>13.4</v>
      </c>
      <c r="G31" s="10" t="n">
        <v>1</v>
      </c>
      <c r="H31" s="6" t="n">
        <v>106.92</v>
      </c>
      <c r="I31" s="10" t="n">
        <v>1</v>
      </c>
      <c r="J31" s="2" t="n">
        <f aca="false">G31+I31</f>
        <v>2</v>
      </c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LibreOffice/26.2.2.2$Linux_X86_64 LibreOffice_project/620$Build-2</Application>
  <AppVersion>15.0000</AppVersion>
  <Company>HP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2023-05-05T12:29:08Z</dcterms:created>
  <dc:creator>Roberto</dc:creator>
  <dc:description/>
  <dc:language>it-IT</dc:language>
  <cp:lastModifiedBy/>
  <cp:lastPrinted>2026-04-11T15:41:06Z</cp:lastPrinted>
  <dcterms:modified xsi:type="dcterms:W3CDTF">2026-04-13T16:59:39Z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